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ley anti lavado/CELAYA  1/2017/MARZO 2017/"/>
    </mc:Choice>
  </mc:AlternateContent>
  <bookViews>
    <workbookView xWindow="0" yWindow="0" windowWidth="20490" windowHeight="73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<sst xmlns="http://schemas.openxmlformats.org/spreadsheetml/2006/main" count="720" uniqueCount="327">
  <si>
    <t>FECHA</t>
  </si>
  <si>
    <t>Nº FACT</t>
  </si>
  <si>
    <t>CVE VEHIC SHCP</t>
  </si>
  <si>
    <t>TIPO DE VEHICULO</t>
  </si>
  <si>
    <t>AÑO</t>
  </si>
  <si>
    <t>FECHA FACTURA</t>
  </si>
  <si>
    <t>VENDEDOR</t>
  </si>
  <si>
    <t>INVENT</t>
  </si>
  <si>
    <t>INT</t>
  </si>
  <si>
    <t>NOMBRE</t>
  </si>
  <si>
    <t>Nº DE CHASIS</t>
  </si>
  <si>
    <t>SUB-TOT</t>
  </si>
  <si>
    <t>ISAN</t>
  </si>
  <si>
    <t>IVA</t>
  </si>
  <si>
    <t>IMPORTE</t>
  </si>
  <si>
    <t>CUOTA ASOC</t>
  </si>
  <si>
    <t>TIPO</t>
  </si>
  <si>
    <t>OBSERVACION</t>
  </si>
  <si>
    <t xml:space="preserve">MISMO CLIENTE PARA REPORTAR </t>
  </si>
  <si>
    <t>FORMA DE PAGO</t>
  </si>
  <si>
    <t>CANTIDAD EN PESOS</t>
  </si>
  <si>
    <t>FECHA DE PAGO</t>
  </si>
  <si>
    <t xml:space="preserve">FECHA REPORTADA </t>
  </si>
  <si>
    <t>EXPEDIENTE</t>
  </si>
  <si>
    <t>MRZ-17</t>
  </si>
  <si>
    <t>AA10765</t>
  </si>
  <si>
    <t>SIENNA XLE PIEL</t>
  </si>
  <si>
    <t>DANIEL SANCHEZ PALAFOX</t>
  </si>
  <si>
    <t>1058-TCN17</t>
  </si>
  <si>
    <t>N</t>
  </si>
  <si>
    <t>DOMINGUEZ GOMEZ JOHA</t>
  </si>
  <si>
    <t>5TDYZ3DCXHS834879</t>
  </si>
  <si>
    <t>A</t>
  </si>
  <si>
    <t xml:space="preserve">SE  REPORTA </t>
  </si>
  <si>
    <t>SE REPORTA</t>
  </si>
  <si>
    <t xml:space="preserve">DEC </t>
  </si>
  <si>
    <t>FALTA EXPEDIENTE</t>
  </si>
  <si>
    <t>AA10655</t>
  </si>
  <si>
    <t>YARIS CORE,SEDAN CVT.</t>
  </si>
  <si>
    <t>ROSAURA GOMEZ TORREZ</t>
  </si>
  <si>
    <t>0986-TCN17</t>
  </si>
  <si>
    <t>GARFIAS ANAYA MARIO</t>
  </si>
  <si>
    <t>MR2B29F34H1048124</t>
  </si>
  <si>
    <t xml:space="preserve">NO REPORTAR </t>
  </si>
  <si>
    <t>PENDIENTE DE LA FORMA DE PAGOS</t>
  </si>
  <si>
    <t>AA10629</t>
  </si>
  <si>
    <t>HIGHLANDER LIMITED BLUE- RAY</t>
  </si>
  <si>
    <t>LUIS ROBERTO GONZALEZ GARCIA</t>
  </si>
  <si>
    <t>0984-TCN17</t>
  </si>
  <si>
    <t>S</t>
  </si>
  <si>
    <t>GONZALEZ LOPEZ ANA L</t>
  </si>
  <si>
    <t>5TDYZRFH7HS202630</t>
  </si>
  <si>
    <t>TDD</t>
  </si>
  <si>
    <t>AA10724</t>
  </si>
  <si>
    <t>TACOMA DOB CAB TRD SPORT</t>
  </si>
  <si>
    <t>MARIA DE LA LUZ HERNANDEZ Q.</t>
  </si>
  <si>
    <t>1038-TCN17</t>
  </si>
  <si>
    <t>GRUPO INNOVADOR  LID</t>
  </si>
  <si>
    <t>3TMAZ5CN3HM039625</t>
  </si>
  <si>
    <t>TE</t>
  </si>
  <si>
    <t>AA10734</t>
  </si>
  <si>
    <t>TUNDRA 4X4 DOBLE CABINA EQUIPADA</t>
  </si>
  <si>
    <t>0735-TCN17</t>
  </si>
  <si>
    <t>RAMIREZ RIVERA JOSE</t>
  </si>
  <si>
    <t>5TFHY5F17HX618363</t>
  </si>
  <si>
    <t>CHEQUE</t>
  </si>
  <si>
    <t>AA10740</t>
  </si>
  <si>
    <t>COROLLA BASE AT</t>
  </si>
  <si>
    <t>KENT MARTIN MARTINEZ GOMEZ</t>
  </si>
  <si>
    <t>0832-TCN17</t>
  </si>
  <si>
    <t>TOYOTA FINANCIAL SER</t>
  </si>
  <si>
    <t>5YFBPRHE9HP634661</t>
  </si>
  <si>
    <t xml:space="preserve">FORMA DE PAGO </t>
  </si>
  <si>
    <t>AA10744</t>
  </si>
  <si>
    <t>HIACE PANEL 15 PASAJ AC</t>
  </si>
  <si>
    <t>LIZBETH CASTRO ROMERO</t>
  </si>
  <si>
    <t>1052-TCN17</t>
  </si>
  <si>
    <t>JTFSX23P6H6177001</t>
  </si>
  <si>
    <t>AA10737</t>
  </si>
  <si>
    <t>0979-TCN17</t>
  </si>
  <si>
    <t>MR2B29F32H1047635</t>
  </si>
  <si>
    <t>AA10777</t>
  </si>
  <si>
    <t>YARIS CORE MT, SEDAN</t>
  </si>
  <si>
    <t>1068-TCN17</t>
  </si>
  <si>
    <t>MR2B29F33H1050172</t>
  </si>
  <si>
    <t>AA10639</t>
  </si>
  <si>
    <t>JAVIER ARELLANO ALVAREZ</t>
  </si>
  <si>
    <t>0972-TCN17</t>
  </si>
  <si>
    <t>VALDOVINOS HERNANDEZ</t>
  </si>
  <si>
    <t>3TMAZ5CN0HM02696</t>
  </si>
  <si>
    <t>DEC</t>
  </si>
  <si>
    <t>AA10728</t>
  </si>
  <si>
    <t>0909-TCN17</t>
  </si>
  <si>
    <t>VARGAS SAAVEDRA MARI</t>
  </si>
  <si>
    <t>5TDYZ3DC3HS822346</t>
  </si>
  <si>
    <t>AA10669</t>
  </si>
  <si>
    <t>CAMRY XLE 4 -DOOR</t>
  </si>
  <si>
    <t>LIZ SANDRA RAMBLAS ZUÑIGA</t>
  </si>
  <si>
    <t>0772-TCN17</t>
  </si>
  <si>
    <t>ABOYTES MONROY JORGE</t>
  </si>
  <si>
    <t>4T1BF1FK6HU375798</t>
  </si>
  <si>
    <t>AA10673</t>
  </si>
  <si>
    <t>1004-TCN17</t>
  </si>
  <si>
    <t>ABREGO OSORNIO RAFAE</t>
  </si>
  <si>
    <t>MR2B29F36H1047802</t>
  </si>
  <si>
    <t>AA10749</t>
  </si>
  <si>
    <t>PABLO FRANCISCO ALFARO QUEZADA</t>
  </si>
  <si>
    <t>1021-TCN17</t>
  </si>
  <si>
    <t>ACOSTA DOMINGUEZ MAR</t>
  </si>
  <si>
    <t>MR2B29F30H1048573</t>
  </si>
  <si>
    <t>AA10696</t>
  </si>
  <si>
    <t>COROLLA LE AT</t>
  </si>
  <si>
    <t>LUIS ENRIQUE HERRERA PARRA</t>
  </si>
  <si>
    <t>1009-TCN17</t>
  </si>
  <si>
    <t>ADAME LAZARO ERICK</t>
  </si>
  <si>
    <t>5YFBPRHE7HP605627</t>
  </si>
  <si>
    <t>AA10750</t>
  </si>
  <si>
    <t>1035-TCN17</t>
  </si>
  <si>
    <t>AF BANREGIO, S.A. DE</t>
  </si>
  <si>
    <t>JTFSX23P2H6177240</t>
  </si>
  <si>
    <t>AA10608</t>
  </si>
  <si>
    <t>COROLLA SE  PLUS  AT</t>
  </si>
  <si>
    <t>0960-TCN17</t>
  </si>
  <si>
    <t>ALCOCER GONZALEZ SAN</t>
  </si>
  <si>
    <t>5YFBPRHE3HP644926</t>
  </si>
  <si>
    <t>AA10760</t>
  </si>
  <si>
    <t>U-AUTO</t>
  </si>
  <si>
    <t>ESCAPE S 2.5L</t>
  </si>
  <si>
    <t>VIRIDIANA CARRANCO MANCERA</t>
  </si>
  <si>
    <t>0079-TCU17</t>
  </si>
  <si>
    <t>ANGELES GALVAN MA GU</t>
  </si>
  <si>
    <t>3N1CK3CDXEL226776</t>
  </si>
  <si>
    <t>USADO</t>
  </si>
  <si>
    <t>AA10762</t>
  </si>
  <si>
    <t>U-TOY</t>
  </si>
  <si>
    <t>PRIUS PREMIUM</t>
  </si>
  <si>
    <t>RICARDO HERIBERTO RAMIREZ MOND</t>
  </si>
  <si>
    <t>0063-TCU17</t>
  </si>
  <si>
    <t>ARANDA RODRIGUEZ RIC</t>
  </si>
  <si>
    <t>5YFBURHE6FP265408</t>
  </si>
  <si>
    <t>AA10690</t>
  </si>
  <si>
    <t>RICARDO ZARATE MARTINEZ</t>
  </si>
  <si>
    <t>0015-TCU17</t>
  </si>
  <si>
    <t>ARENAS NARANJO LEIDY</t>
  </si>
  <si>
    <t>9FBHS2AA1FM115890</t>
  </si>
  <si>
    <t>AA10718</t>
  </si>
  <si>
    <t>CECILIA BLANCO AMEZQUITA</t>
  </si>
  <si>
    <t>0044-TCU17</t>
  </si>
  <si>
    <t>ARREDONDO RODRIGUEZ</t>
  </si>
  <si>
    <t>KL1PM5C56AK574252</t>
  </si>
  <si>
    <t>AA10755</t>
  </si>
  <si>
    <t>HILUX PICK UP D CAB SR A/C</t>
  </si>
  <si>
    <t>1251-TCN16</t>
  </si>
  <si>
    <t>CARPIO DE JESUS ROGE</t>
  </si>
  <si>
    <t>MR0EX8DD4G0170368</t>
  </si>
  <si>
    <t>AA10650</t>
  </si>
  <si>
    <t>0032-TCU17</t>
  </si>
  <si>
    <t>CARREñO SALINAS SONI</t>
  </si>
  <si>
    <t>3G1TA5AF9EL155207</t>
  </si>
  <si>
    <t>AA10711</t>
  </si>
  <si>
    <t>YARIS XLE R AT</t>
  </si>
  <si>
    <t>GUILLERMO MANUEL SALMORAN S</t>
  </si>
  <si>
    <t>1012-TCN17</t>
  </si>
  <si>
    <t>CASTILLO GARCIA GUIL</t>
  </si>
  <si>
    <t>3MYDLAYV8HY174710</t>
  </si>
  <si>
    <t>AA10739</t>
  </si>
  <si>
    <t>COROLLA SE MT</t>
  </si>
  <si>
    <t>0905-TCN17</t>
  </si>
  <si>
    <t>CENTENO ARELLANO SER</t>
  </si>
  <si>
    <t>5YFBPRHE0HP643474</t>
  </si>
  <si>
    <t>AA10773</t>
  </si>
  <si>
    <t>0977-TCN17</t>
  </si>
  <si>
    <t>CONSTRUCTORA DHEG SA</t>
  </si>
  <si>
    <t>MR0EX8DD7H0250930</t>
  </si>
  <si>
    <t>AA10626</t>
  </si>
  <si>
    <t>YARIS HB CORE MT</t>
  </si>
  <si>
    <t>VICTOR MANUEL MARTIN RAMIREZ L</t>
  </si>
  <si>
    <t>0982-TCN17</t>
  </si>
  <si>
    <t>DIAZ MARTINEZ MARIA</t>
  </si>
  <si>
    <t>MR2K29F3XH1048631</t>
  </si>
  <si>
    <t>AA10625</t>
  </si>
  <si>
    <t>HILUX PICK UP BASIC CAB L4 16V AC</t>
  </si>
  <si>
    <t>OSCAR HERNANDEZ ORTIZ</t>
  </si>
  <si>
    <t>0926-TCN17</t>
  </si>
  <si>
    <t>DISTRIBUCIONES PROVI</t>
  </si>
  <si>
    <t>MR0EX8CB8H1396277</t>
  </si>
  <si>
    <t>AA10709</t>
  </si>
  <si>
    <t>1014-TCN17</t>
  </si>
  <si>
    <t>DURAN CALDERON MONIC</t>
  </si>
  <si>
    <t>MR0EX8CBXH1396684</t>
  </si>
  <si>
    <t>AA10772</t>
  </si>
  <si>
    <t>0006-TCU17</t>
  </si>
  <si>
    <t>ESTRADA SERRANO JONA</t>
  </si>
  <si>
    <t>MR0CX12G7E0119035</t>
  </si>
  <si>
    <t>AA10674</t>
  </si>
  <si>
    <t>YARIS HB S CVT</t>
  </si>
  <si>
    <t>GUILLERMO ORTEGA SOSA</t>
  </si>
  <si>
    <t>1001-TCN17</t>
  </si>
  <si>
    <t>FERTILIDAD DE SUELOS</t>
  </si>
  <si>
    <t>MR2K29F31H1050042</t>
  </si>
  <si>
    <t>AA10614</t>
  </si>
  <si>
    <t>0042-TCU17</t>
  </si>
  <si>
    <t>GARCIA CONTRERAS RIC</t>
  </si>
  <si>
    <t>JS2YC51S2E6100201</t>
  </si>
  <si>
    <t>AA10649</t>
  </si>
  <si>
    <t>AVANZA LIMITED</t>
  </si>
  <si>
    <t>0916-TCN17</t>
  </si>
  <si>
    <t>GARCIA RUIZ ARTURO</t>
  </si>
  <si>
    <t>MHKMF53F9HK015132</t>
  </si>
  <si>
    <t>AA10733</t>
  </si>
  <si>
    <t>YARIS LE MT</t>
  </si>
  <si>
    <t>EDGAR DOMINGUEZ CASTRO</t>
  </si>
  <si>
    <t>1041-TCN17</t>
  </si>
  <si>
    <t>GONZALEZ GARCIA LUIS</t>
  </si>
  <si>
    <t>3MYDLAYV0HY181005</t>
  </si>
  <si>
    <t>AA10771</t>
  </si>
  <si>
    <t>MIGUEL ANGEL ANDRADE RODRIGUEZ</t>
  </si>
  <si>
    <t>0987-TCN17</t>
  </si>
  <si>
    <t>GONZALEZ RANGEL BREN</t>
  </si>
  <si>
    <t>3MYDLAYV1HY176721</t>
  </si>
  <si>
    <t>AA10699</t>
  </si>
  <si>
    <t>0055-TCU17</t>
  </si>
  <si>
    <t>HERNANDEZ FERNANDEZ</t>
  </si>
  <si>
    <t>JTDBT9K30F1437432</t>
  </si>
  <si>
    <t>AA10722</t>
  </si>
  <si>
    <t>AVANZA HI 4AT</t>
  </si>
  <si>
    <t>1036-TCN17</t>
  </si>
  <si>
    <t>HERNANDEZ JUAREZ ALV</t>
  </si>
  <si>
    <t>MHKMF53F7HK016165</t>
  </si>
  <si>
    <t>AA10577</t>
  </si>
  <si>
    <t>0932-TCN17</t>
  </si>
  <si>
    <t>HERNANDEZ SIERRA MA.</t>
  </si>
  <si>
    <t>MR0EX8DD1H0250860</t>
  </si>
  <si>
    <t>AA10767</t>
  </si>
  <si>
    <t>0997-TCN17</t>
  </si>
  <si>
    <t>JANG GAPSIK</t>
  </si>
  <si>
    <t>MR2B29F38H1048689</t>
  </si>
  <si>
    <t>AA10768</t>
  </si>
  <si>
    <t>PRIUS</t>
  </si>
  <si>
    <t>ROBERTO CORTEZ GARCIA</t>
  </si>
  <si>
    <t>1019-TCN17</t>
  </si>
  <si>
    <t>MACIAS SOBERANES ILI</t>
  </si>
  <si>
    <t>JTDKBRFU8H3551787</t>
  </si>
  <si>
    <t>AA10656</t>
  </si>
  <si>
    <t>0976-TCN17</t>
  </si>
  <si>
    <t>MALDONADO LABRADA JO</t>
  </si>
  <si>
    <t>MR2K29F37H1047467</t>
  </si>
  <si>
    <t>AA10664</t>
  </si>
  <si>
    <t>1002-TCN17</t>
  </si>
  <si>
    <t>MARTINEZ RAMOS LAURA</t>
  </si>
  <si>
    <t>MR2B29F31H1048114</t>
  </si>
  <si>
    <t>AA10701</t>
  </si>
  <si>
    <t>1016-TCN17</t>
  </si>
  <si>
    <t>MARTINEZ SAAVEDRA JO</t>
  </si>
  <si>
    <t>JTFSX23P6H6177726</t>
  </si>
  <si>
    <t>AA10761</t>
  </si>
  <si>
    <t>1057-TCN17</t>
  </si>
  <si>
    <t>MENDEZ GONZALEZ MA G</t>
  </si>
  <si>
    <t>MHKMF53F2HK016249</t>
  </si>
  <si>
    <t>AA10720</t>
  </si>
  <si>
    <t>0071-TCU17</t>
  </si>
  <si>
    <t>MENDOZA VEGA J. DOLO</t>
  </si>
  <si>
    <t>MMM148ED2DH810175</t>
  </si>
  <si>
    <t>AA10624</t>
  </si>
  <si>
    <t>0057-TCU17</t>
  </si>
  <si>
    <t>MOLINA VILLARREAL EN</t>
  </si>
  <si>
    <t>TMCJT3BE6FJ643778</t>
  </si>
  <si>
    <t>AA10719</t>
  </si>
  <si>
    <t>1005-TCN17</t>
  </si>
  <si>
    <t>MONTOYA MACIAS FERNA</t>
  </si>
  <si>
    <t>JTDKBRFU1H3546513</t>
  </si>
  <si>
    <t>AA10743</t>
  </si>
  <si>
    <t>1046-TCN17</t>
  </si>
  <si>
    <t>MORENO CALVA JUAN</t>
  </si>
  <si>
    <t>JTDKBRFU7H3552980</t>
  </si>
  <si>
    <t>AA10716</t>
  </si>
  <si>
    <t>ISRAEL TIERRAFRIA ESCARAMUZA</t>
  </si>
  <si>
    <t>0067-TCU17</t>
  </si>
  <si>
    <t>MORIN MORALES EVANGE</t>
  </si>
  <si>
    <t>3G1TB5AF8FL150370</t>
  </si>
  <si>
    <t>AA10731</t>
  </si>
  <si>
    <t>CESAR RODRIGUEZ MEDINA</t>
  </si>
  <si>
    <t>0054-TCU17</t>
  </si>
  <si>
    <t>PALACIOS SALAZAR JOR</t>
  </si>
  <si>
    <t>KL1CM6CD3CC555523</t>
  </si>
  <si>
    <t>AA10623</t>
  </si>
  <si>
    <t>0947-TCN17</t>
  </si>
  <si>
    <t>PEREGRINO TAPIA AIDY</t>
  </si>
  <si>
    <t>MR2B29F35H1047399</t>
  </si>
  <si>
    <t>AA10721</t>
  </si>
  <si>
    <t>1037-TCN17</t>
  </si>
  <si>
    <t>PEREZ PEREZ MARCOS</t>
  </si>
  <si>
    <t>JTFSX23P6H6177564</t>
  </si>
  <si>
    <t>AA10776</t>
  </si>
  <si>
    <t>1028-TCN17</t>
  </si>
  <si>
    <t>RAMOS MANZO JOAQUIN</t>
  </si>
  <si>
    <t>MR0EX8DD3H0251119</t>
  </si>
  <si>
    <t>AA10726</t>
  </si>
  <si>
    <t>COROLLA BASE MANUAL</t>
  </si>
  <si>
    <t>1040-TCN17</t>
  </si>
  <si>
    <t>RIVERA MORALES DARIO</t>
  </si>
  <si>
    <t>5YFBPRHE2HP660969</t>
  </si>
  <si>
    <t>AA10660</t>
  </si>
  <si>
    <t>0033-TCU17</t>
  </si>
  <si>
    <t>RUIZ CAMARGO MIRIAM</t>
  </si>
  <si>
    <t>3VW2W1AJ0EM250358</t>
  </si>
  <si>
    <t>AA10694</t>
  </si>
  <si>
    <t>0887-TCN17</t>
  </si>
  <si>
    <t>SANDOVAL RAMIREZ MA.</t>
  </si>
  <si>
    <t>JTDKBRFU4H3036964</t>
  </si>
  <si>
    <t>AA10676</t>
  </si>
  <si>
    <t>LUIS JAVIER ORTIZ RODRIGUEZ</t>
  </si>
  <si>
    <t>1007-TCN17</t>
  </si>
  <si>
    <t>SILVA MONCADA FLOR I</t>
  </si>
  <si>
    <t>MR2B29F39H1048295</t>
  </si>
  <si>
    <t>AA10742</t>
  </si>
  <si>
    <t>0052-TCU17</t>
  </si>
  <si>
    <t>TORRES GUDIÑO CESAR</t>
  </si>
  <si>
    <t>JS3TE04V8E4101552</t>
  </si>
  <si>
    <t>AA10708</t>
  </si>
  <si>
    <t>1018-TCN17</t>
  </si>
  <si>
    <t>TRANSPORTADORA TURIS</t>
  </si>
  <si>
    <t>JTFSX23P0H6176264</t>
  </si>
  <si>
    <t>AA10611</t>
  </si>
  <si>
    <t>0978-TCN17</t>
  </si>
  <si>
    <t>VILLAGOMEZ PIZANO MI</t>
  </si>
  <si>
    <t>MR2B29F31H1047710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</si>
</sst>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theme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rgb="FF0033CC"/>
      </left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 style="medium">
        <color rgb="FF0033CC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33CC"/>
      </left>
      <right style="hair">
        <color rgb="FF0000FF"/>
      </right>
      <top style="medium">
        <color rgb="FF0033CC"/>
      </top>
      <bottom style="hair">
        <color rgb="FF0000FF"/>
      </bottom>
      <diagonal/>
    </border>
    <border>
      <left style="hair">
        <color rgb="FF0033CC"/>
      </left>
      <right style="hair">
        <color rgb="FF0033CC"/>
      </right>
      <top style="medium">
        <color rgb="FF0033CC"/>
      </top>
      <bottom style="hair">
        <color rgb="FF0033CC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5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 wrapText="1"/>
    </xf>
    <xf numFmtId="44" fontId="2" fillId="0" borderId="1" xfId="2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5" xfId="0" applyNumberFormat="1" applyFont="1" applyBorder="1"/>
    <xf numFmtId="0" fontId="4" fillId="0" borderId="6" xfId="3" applyFont="1" applyBorder="1" applyAlignment="1">
      <alignment horizontal="center"/>
    </xf>
    <xf numFmtId="14" fontId="4" fillId="0" borderId="5" xfId="0" applyNumberFormat="1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43" fontId="4" fillId="0" borderId="5" xfId="1" applyFont="1" applyBorder="1"/>
    <xf numFmtId="43" fontId="4" fillId="0" borderId="6" xfId="1" applyFont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6" fillId="0" borderId="0" xfId="0" applyFont="1"/>
    <xf numFmtId="44" fontId="6" fillId="0" borderId="0" xfId="2" applyFont="1"/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4" fillId="2" borderId="9" xfId="0" applyFont="1" applyFill="1" applyBorder="1"/>
    <xf numFmtId="0" fontId="7" fillId="0" borderId="0" xfId="0" applyFont="1" applyFill="1"/>
    <xf numFmtId="0" fontId="8" fillId="0" borderId="0" xfId="0" applyFont="1" applyFill="1"/>
    <xf numFmtId="44" fontId="8" fillId="0" borderId="0" xfId="2" applyFont="1" applyFill="1"/>
    <xf numFmtId="0" fontId="8" fillId="0" borderId="0" xfId="0" applyFont="1" applyFill="1" applyAlignment="1">
      <alignment horizontal="center"/>
    </xf>
    <xf numFmtId="0" fontId="8" fillId="0" borderId="0" xfId="0" applyFont="1"/>
    <xf numFmtId="14" fontId="8" fillId="0" borderId="0" xfId="0" applyNumberFormat="1" applyFont="1" applyFill="1"/>
    <xf numFmtId="0" fontId="9" fillId="0" borderId="0" xfId="0" applyFont="1" applyFill="1"/>
    <xf numFmtId="0" fontId="6" fillId="0" borderId="0" xfId="0" applyFont="1" applyFill="1"/>
    <xf numFmtId="44" fontId="6" fillId="0" borderId="0" xfId="2" applyFont="1" applyFill="1"/>
    <xf numFmtId="14" fontId="6" fillId="0" borderId="0" xfId="0" applyNumberFormat="1" applyFont="1" applyFill="1"/>
    <xf numFmtId="0" fontId="9" fillId="0" borderId="0" xfId="0" applyFont="1"/>
    <xf numFmtId="0" fontId="6" fillId="0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44" fontId="9" fillId="0" borderId="0" xfId="2" applyFont="1" applyFill="1"/>
    <xf numFmtId="14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4" fillId="2" borderId="10" xfId="0" applyFont="1" applyFill="1" applyBorder="1"/>
    <xf numFmtId="0" fontId="10" fillId="0" borderId="0" xfId="0" applyFont="1"/>
    <xf numFmtId="0" fontId="5" fillId="0" borderId="0" xfId="0" applyFont="1"/>
    <xf numFmtId="0" fontId="4" fillId="2" borderId="11" xfId="0" applyFont="1" applyFill="1" applyBorder="1"/>
    <xf numFmtId="0" fontId="4" fillId="0" borderId="12" xfId="0" applyFont="1" applyBorder="1"/>
    <xf numFmtId="0" fontId="4" fillId="0" borderId="13" xfId="3" applyFont="1" applyBorder="1" applyAlignment="1">
      <alignment horizontal="center"/>
    </xf>
    <xf numFmtId="43" fontId="4" fillId="0" borderId="13" xfId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Border="1" applyAlignment="1"/>
    <xf numFmtId="44" fontId="8" fillId="0" borderId="0" xfId="2" applyFont="1"/>
  </cellXfs>
  <cellStyles count="4">
    <cellStyle name="Millares" xfId="1" builtinId="3"/>
    <cellStyle name="Moneda" xfId="2" builtinId="4"/>
    <cellStyle name="Normal" xfId="0" builtinId="0"/>
    <cellStyle name="Normal 166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tabSelected="1" workbookViewId="0"/>
  </sheetViews>
  <sheetFormatPr baseColWidth="10" defaultRowHeight="15" x14ac:dyDescent="0.25"/>
  <sheetData>
    <row r="1" spans="1:47" s="13" customFormat="1" ht="45.75" thickBot="1" x14ac:dyDescent="0.25">
      <c r="A1" s="1" t="s">
        <v>0</v>
      </c>
      <c r="B1" s="1" t="s">
        <v>1</v>
      </c>
      <c r="C1" s="2" t="s">
        <v>2</v>
      </c>
      <c r="D1" s="3" t="s">
        <v>3</v>
      </c>
      <c r="E1" s="4"/>
      <c r="F1" s="5" t="s">
        <v>4</v>
      </c>
      <c r="G1" s="6" t="s">
        <v>5</v>
      </c>
      <c r="H1" s="6" t="s">
        <v>6</v>
      </c>
      <c r="I1" s="7" t="s">
        <v>7</v>
      </c>
      <c r="J1" s="8" t="s">
        <v>8</v>
      </c>
      <c r="K1" s="9" t="s">
        <v>9</v>
      </c>
      <c r="L1" s="9" t="s">
        <v>10</v>
      </c>
      <c r="M1" s="10" t="s">
        <v>11</v>
      </c>
      <c r="N1" s="11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2" t="s">
        <v>20</v>
      </c>
      <c r="W1" s="10" t="s">
        <v>21</v>
      </c>
      <c r="X1" s="10" t="s">
        <v>22</v>
      </c>
      <c r="Y1" s="13" t="s">
        <v>23</v>
      </c>
    </row>
    <row r="2" spans="1:47" s="27" customFormat="1" ht="12.75" x14ac:dyDescent="0.2">
      <c r="A2" s="14" t="s">
        <v>24</v>
      </c>
      <c r="B2" s="52" t="s">
        <v>95</v>
      </c>
      <c r="C2" s="16">
        <v>520112</v>
      </c>
      <c r="D2" s="17">
        <v>2593</v>
      </c>
      <c r="E2" s="16" t="s">
        <v>96</v>
      </c>
      <c r="F2" s="53">
        <v>2017</v>
      </c>
      <c r="G2" s="19">
        <v>42812</v>
      </c>
      <c r="H2" s="16" t="s">
        <v>97</v>
      </c>
      <c r="I2" s="16" t="s">
        <v>98</v>
      </c>
      <c r="J2" s="20" t="s">
        <v>29</v>
      </c>
      <c r="K2" s="21" t="s">
        <v>99</v>
      </c>
      <c r="L2" s="22" t="s">
        <v>100</v>
      </c>
      <c r="M2" s="23">
        <v>314205.78999999998</v>
      </c>
      <c r="N2" s="23">
        <v>9242.49</v>
      </c>
      <c r="O2" s="23">
        <v>51751.72</v>
      </c>
      <c r="P2" s="23">
        <v>375200</v>
      </c>
      <c r="Q2" s="54"/>
      <c r="R2" s="44" t="s">
        <v>32</v>
      </c>
      <c r="S2" s="49" t="s">
        <v>72</v>
      </c>
      <c r="V2" s="28"/>
      <c r="X2" s="30"/>
      <c r="Y2" s="30" t="s">
        <v>36</v>
      </c>
    </row>
    <row r="3" spans="1:47" s="27" customFormat="1" ht="12.75" x14ac:dyDescent="0.2">
      <c r="A3" s="14" t="s">
        <v>24</v>
      </c>
      <c r="B3" s="15" t="s">
        <v>101</v>
      </c>
      <c r="C3" s="16">
        <v>521702</v>
      </c>
      <c r="D3" s="17">
        <v>2005</v>
      </c>
      <c r="E3" s="16" t="s">
        <v>82</v>
      </c>
      <c r="F3" s="18">
        <v>2017</v>
      </c>
      <c r="G3" s="19">
        <v>42815</v>
      </c>
      <c r="H3" s="16" t="s">
        <v>39</v>
      </c>
      <c r="I3" s="16" t="s">
        <v>102</v>
      </c>
      <c r="J3" s="20" t="s">
        <v>49</v>
      </c>
      <c r="K3" s="21" t="s">
        <v>103</v>
      </c>
      <c r="L3" s="22" t="s">
        <v>104</v>
      </c>
      <c r="M3" s="23">
        <v>177413.79</v>
      </c>
      <c r="N3" s="23">
        <v>0</v>
      </c>
      <c r="O3" s="23">
        <v>28386.21</v>
      </c>
      <c r="P3" s="23">
        <v>205800</v>
      </c>
      <c r="Q3" s="24"/>
      <c r="R3" s="25" t="s">
        <v>32</v>
      </c>
      <c r="S3" s="32" t="s">
        <v>43</v>
      </c>
      <c r="T3" s="39"/>
      <c r="U3" s="39"/>
      <c r="V3" s="40"/>
      <c r="W3" s="39"/>
      <c r="X3" s="43"/>
      <c r="Y3" s="43" t="s">
        <v>36</v>
      </c>
      <c r="Z3" s="39"/>
    </row>
    <row r="4" spans="1:47" s="27" customFormat="1" ht="12.75" x14ac:dyDescent="0.2">
      <c r="A4" s="14" t="s">
        <v>24</v>
      </c>
      <c r="B4" s="15" t="s">
        <v>105</v>
      </c>
      <c r="C4" s="16">
        <v>521707</v>
      </c>
      <c r="D4" s="17">
        <v>2006</v>
      </c>
      <c r="E4" s="16" t="s">
        <v>38</v>
      </c>
      <c r="F4" s="18">
        <v>2017</v>
      </c>
      <c r="G4" s="19">
        <v>42823</v>
      </c>
      <c r="H4" s="16" t="s">
        <v>106</v>
      </c>
      <c r="I4" s="16" t="s">
        <v>107</v>
      </c>
      <c r="J4" s="20" t="s">
        <v>29</v>
      </c>
      <c r="K4" s="21" t="s">
        <v>108</v>
      </c>
      <c r="L4" s="22" t="s">
        <v>109</v>
      </c>
      <c r="M4" s="23">
        <v>195172.41</v>
      </c>
      <c r="N4" s="23">
        <v>0</v>
      </c>
      <c r="O4" s="23">
        <v>31227.59</v>
      </c>
      <c r="P4" s="23">
        <v>226400</v>
      </c>
      <c r="Q4" s="24"/>
      <c r="R4" s="25" t="s">
        <v>32</v>
      </c>
      <c r="S4" s="32" t="s">
        <v>43</v>
      </c>
      <c r="T4" s="39"/>
      <c r="U4" s="39"/>
      <c r="V4" s="40"/>
      <c r="W4" s="39"/>
      <c r="X4" s="43"/>
      <c r="Y4" s="43" t="s">
        <v>36</v>
      </c>
      <c r="Z4" s="39"/>
    </row>
    <row r="5" spans="1:47" s="27" customFormat="1" ht="12.75" x14ac:dyDescent="0.2">
      <c r="A5" s="14" t="s">
        <v>24</v>
      </c>
      <c r="B5" s="15" t="s">
        <v>110</v>
      </c>
      <c r="C5" s="16">
        <v>520220</v>
      </c>
      <c r="D5" s="17">
        <v>1794</v>
      </c>
      <c r="E5" s="16" t="s">
        <v>111</v>
      </c>
      <c r="F5" s="18">
        <v>2017</v>
      </c>
      <c r="G5" s="19">
        <v>42817</v>
      </c>
      <c r="H5" s="16" t="s">
        <v>112</v>
      </c>
      <c r="I5" s="16" t="s">
        <v>113</v>
      </c>
      <c r="J5" s="20" t="s">
        <v>49</v>
      </c>
      <c r="K5" s="21" t="s">
        <v>114</v>
      </c>
      <c r="L5" s="22" t="s">
        <v>115</v>
      </c>
      <c r="M5" s="23">
        <v>262226.93</v>
      </c>
      <c r="N5" s="23">
        <v>2859.28</v>
      </c>
      <c r="O5" s="23">
        <v>42413.79</v>
      </c>
      <c r="P5" s="23">
        <v>307500</v>
      </c>
      <c r="Q5" s="24"/>
      <c r="R5" s="25" t="s">
        <v>32</v>
      </c>
      <c r="S5" s="49" t="s">
        <v>72</v>
      </c>
      <c r="V5" s="28"/>
      <c r="X5" s="30"/>
      <c r="Y5" s="30" t="s">
        <v>36</v>
      </c>
    </row>
    <row r="6" spans="1:47" s="27" customFormat="1" ht="12.75" x14ac:dyDescent="0.2">
      <c r="A6" s="14" t="s">
        <v>24</v>
      </c>
      <c r="B6" s="15" t="s">
        <v>116</v>
      </c>
      <c r="C6" s="16">
        <v>521502</v>
      </c>
      <c r="D6" s="17">
        <v>5611</v>
      </c>
      <c r="E6" s="16" t="s">
        <v>74</v>
      </c>
      <c r="F6" s="18">
        <v>2017</v>
      </c>
      <c r="G6" s="19">
        <v>42823</v>
      </c>
      <c r="H6" s="16" t="s">
        <v>68</v>
      </c>
      <c r="I6" s="16" t="s">
        <v>117</v>
      </c>
      <c r="J6" s="20" t="s">
        <v>49</v>
      </c>
      <c r="K6" s="21" t="s">
        <v>118</v>
      </c>
      <c r="L6" s="22" t="s">
        <v>119</v>
      </c>
      <c r="M6" s="23">
        <v>379112.61</v>
      </c>
      <c r="N6" s="23">
        <v>17439.11</v>
      </c>
      <c r="O6" s="23">
        <v>63448.28</v>
      </c>
      <c r="P6" s="23">
        <v>460000</v>
      </c>
      <c r="Q6" s="24"/>
      <c r="R6" s="44" t="s">
        <v>32</v>
      </c>
      <c r="S6" s="49" t="s">
        <v>72</v>
      </c>
      <c r="T6" s="39"/>
      <c r="U6" s="39"/>
      <c r="V6" s="40"/>
      <c r="W6" s="39"/>
      <c r="X6" s="43"/>
      <c r="Y6" s="43" t="s">
        <v>36</v>
      </c>
      <c r="Z6" s="39"/>
    </row>
    <row r="7" spans="1:47" s="27" customFormat="1" ht="12.75" x14ac:dyDescent="0.2">
      <c r="A7" s="14" t="s">
        <v>24</v>
      </c>
      <c r="B7" s="15" t="s">
        <v>120</v>
      </c>
      <c r="C7" s="16">
        <v>520226</v>
      </c>
      <c r="D7" s="17">
        <v>1783</v>
      </c>
      <c r="E7" s="16" t="s">
        <v>121</v>
      </c>
      <c r="F7" s="18">
        <v>2017</v>
      </c>
      <c r="G7" s="19">
        <v>42805</v>
      </c>
      <c r="H7" s="16" t="s">
        <v>106</v>
      </c>
      <c r="I7" s="16" t="s">
        <v>122</v>
      </c>
      <c r="J7" s="20" t="s">
        <v>29</v>
      </c>
      <c r="K7" s="21" t="s">
        <v>123</v>
      </c>
      <c r="L7" s="22" t="s">
        <v>124</v>
      </c>
      <c r="M7" s="23">
        <v>290233.65000000002</v>
      </c>
      <c r="N7" s="23">
        <v>3559.45</v>
      </c>
      <c r="O7" s="23">
        <v>47006.9</v>
      </c>
      <c r="P7" s="23">
        <v>340800</v>
      </c>
      <c r="Q7" s="24"/>
      <c r="R7" s="25" t="s">
        <v>32</v>
      </c>
      <c r="S7" s="49" t="s">
        <v>72</v>
      </c>
      <c r="V7" s="28"/>
      <c r="X7" s="30"/>
      <c r="Y7" s="30" t="s">
        <v>36</v>
      </c>
    </row>
    <row r="8" spans="1:47" s="36" customFormat="1" ht="12.75" customHeight="1" x14ac:dyDescent="0.2">
      <c r="A8" s="14" t="s">
        <v>24</v>
      </c>
      <c r="B8" s="15" t="s">
        <v>125</v>
      </c>
      <c r="C8" s="16">
        <v>44610</v>
      </c>
      <c r="D8" s="17" t="s">
        <v>126</v>
      </c>
      <c r="E8" s="16" t="s">
        <v>127</v>
      </c>
      <c r="F8" s="18">
        <v>2017</v>
      </c>
      <c r="G8" s="19">
        <v>42825</v>
      </c>
      <c r="H8" s="16" t="s">
        <v>128</v>
      </c>
      <c r="I8" s="16" t="s">
        <v>129</v>
      </c>
      <c r="J8" s="20" t="s">
        <v>49</v>
      </c>
      <c r="K8" s="21" t="s">
        <v>130</v>
      </c>
      <c r="L8" s="22" t="s">
        <v>131</v>
      </c>
      <c r="M8" s="23">
        <v>109482.76</v>
      </c>
      <c r="N8" s="23">
        <v>0</v>
      </c>
      <c r="O8" s="23">
        <v>17517.240000000002</v>
      </c>
      <c r="P8" s="23">
        <v>127000</v>
      </c>
      <c r="Q8" s="24"/>
      <c r="R8" s="25" t="s">
        <v>132</v>
      </c>
      <c r="S8" s="55" t="s">
        <v>43</v>
      </c>
      <c r="T8" s="27"/>
      <c r="U8" s="27"/>
      <c r="V8" s="28"/>
      <c r="W8" s="27"/>
      <c r="X8" s="30"/>
      <c r="Y8" s="30" t="s">
        <v>36</v>
      </c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spans="1:47" s="27" customFormat="1" ht="12.75" customHeight="1" x14ac:dyDescent="0.2">
      <c r="A9" s="14" t="s">
        <v>24</v>
      </c>
      <c r="B9" s="15" t="s">
        <v>133</v>
      </c>
      <c r="C9" s="16">
        <v>520220</v>
      </c>
      <c r="D9" s="17" t="s">
        <v>134</v>
      </c>
      <c r="E9" s="16" t="s">
        <v>135</v>
      </c>
      <c r="F9" s="18">
        <v>2017</v>
      </c>
      <c r="G9" s="19">
        <v>42825</v>
      </c>
      <c r="H9" s="16" t="s">
        <v>136</v>
      </c>
      <c r="I9" s="16" t="s">
        <v>137</v>
      </c>
      <c r="J9" s="20" t="s">
        <v>49</v>
      </c>
      <c r="K9" s="21" t="s">
        <v>138</v>
      </c>
      <c r="L9" s="22" t="s">
        <v>139</v>
      </c>
      <c r="M9" s="23">
        <v>221896.55</v>
      </c>
      <c r="N9" s="23">
        <v>0</v>
      </c>
      <c r="O9" s="23">
        <v>5103.45</v>
      </c>
      <c r="P9" s="23">
        <v>227000</v>
      </c>
      <c r="Q9" s="24"/>
      <c r="R9" s="25" t="s">
        <v>132</v>
      </c>
      <c r="S9" s="55" t="s">
        <v>43</v>
      </c>
      <c r="V9" s="28"/>
      <c r="X9" s="30"/>
      <c r="Y9" s="30" t="s">
        <v>36</v>
      </c>
    </row>
    <row r="10" spans="1:47" s="27" customFormat="1" ht="12.75" customHeight="1" x14ac:dyDescent="0.2">
      <c r="A10" s="14" t="s">
        <v>24</v>
      </c>
      <c r="B10" s="15" t="s">
        <v>140</v>
      </c>
      <c r="C10" s="16">
        <v>72505</v>
      </c>
      <c r="D10" s="17" t="s">
        <v>126</v>
      </c>
      <c r="E10" s="16" t="s">
        <v>127</v>
      </c>
      <c r="F10" s="18">
        <v>2017</v>
      </c>
      <c r="G10" s="19">
        <v>42816</v>
      </c>
      <c r="H10" s="16" t="s">
        <v>141</v>
      </c>
      <c r="I10" s="16" t="s">
        <v>142</v>
      </c>
      <c r="J10" s="20" t="s">
        <v>49</v>
      </c>
      <c r="K10" s="21" t="s">
        <v>143</v>
      </c>
      <c r="L10" s="22" t="s">
        <v>144</v>
      </c>
      <c r="M10" s="23">
        <v>210172.41</v>
      </c>
      <c r="N10" s="23">
        <v>0</v>
      </c>
      <c r="O10" s="23">
        <v>4827.59</v>
      </c>
      <c r="P10" s="23">
        <v>215000</v>
      </c>
      <c r="Q10" s="24"/>
      <c r="R10" s="25" t="s">
        <v>132</v>
      </c>
      <c r="S10" s="55" t="s">
        <v>43</v>
      </c>
      <c r="V10" s="28"/>
      <c r="X10" s="30"/>
      <c r="Y10" s="30" t="s">
        <v>36</v>
      </c>
    </row>
    <row r="11" spans="1:47" s="27" customFormat="1" ht="12.75" customHeight="1" x14ac:dyDescent="0.2">
      <c r="A11" s="14" t="s">
        <v>24</v>
      </c>
      <c r="B11" s="15" t="s">
        <v>145</v>
      </c>
      <c r="C11" s="16">
        <v>38504</v>
      </c>
      <c r="D11" s="17" t="s">
        <v>126</v>
      </c>
      <c r="E11" s="16" t="s">
        <v>127</v>
      </c>
      <c r="F11" s="18">
        <v>2017</v>
      </c>
      <c r="G11" s="19">
        <v>42819</v>
      </c>
      <c r="H11" s="16" t="s">
        <v>146</v>
      </c>
      <c r="I11" s="16" t="s">
        <v>147</v>
      </c>
      <c r="J11" s="20" t="s">
        <v>49</v>
      </c>
      <c r="K11" s="21" t="s">
        <v>148</v>
      </c>
      <c r="L11" s="22" t="s">
        <v>149</v>
      </c>
      <c r="M11" s="23">
        <v>120862.07</v>
      </c>
      <c r="N11" s="23">
        <v>0</v>
      </c>
      <c r="O11" s="23">
        <v>4137.93</v>
      </c>
      <c r="P11" s="23">
        <v>125000</v>
      </c>
      <c r="Q11" s="24"/>
      <c r="R11" s="25" t="s">
        <v>132</v>
      </c>
      <c r="S11" s="55" t="s">
        <v>43</v>
      </c>
      <c r="V11" s="28"/>
      <c r="X11" s="30"/>
      <c r="Y11" s="30" t="s">
        <v>36</v>
      </c>
    </row>
    <row r="12" spans="1:47" s="27" customFormat="1" ht="12.75" customHeight="1" x14ac:dyDescent="0.2">
      <c r="A12" s="14" t="s">
        <v>24</v>
      </c>
      <c r="B12" s="15" t="s">
        <v>150</v>
      </c>
      <c r="C12" s="16">
        <v>1520604</v>
      </c>
      <c r="D12" s="17">
        <v>7495</v>
      </c>
      <c r="E12" s="16" t="s">
        <v>151</v>
      </c>
      <c r="F12" s="18">
        <v>2016</v>
      </c>
      <c r="G12" s="19">
        <v>42824</v>
      </c>
      <c r="H12" s="16" t="s">
        <v>68</v>
      </c>
      <c r="I12" s="16" t="s">
        <v>152</v>
      </c>
      <c r="J12" s="20" t="s">
        <v>29</v>
      </c>
      <c r="K12" s="21" t="s">
        <v>153</v>
      </c>
      <c r="L12" s="22" t="s">
        <v>154</v>
      </c>
      <c r="M12" s="23">
        <v>271921.18</v>
      </c>
      <c r="N12" s="23">
        <v>13596.06</v>
      </c>
      <c r="O12" s="23">
        <v>45682.76</v>
      </c>
      <c r="P12" s="23">
        <v>331200</v>
      </c>
      <c r="Q12" s="24"/>
      <c r="R12" s="44" t="s">
        <v>32</v>
      </c>
      <c r="S12" s="49" t="s">
        <v>72</v>
      </c>
      <c r="T12" s="38"/>
      <c r="U12" s="38"/>
      <c r="V12" s="45"/>
      <c r="W12" s="38"/>
      <c r="X12" s="47"/>
      <c r="Y12" s="47" t="s">
        <v>36</v>
      </c>
      <c r="Z12" s="38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</row>
    <row r="13" spans="1:47" s="36" customFormat="1" ht="12.75" customHeight="1" x14ac:dyDescent="0.2">
      <c r="A13" s="14" t="s">
        <v>24</v>
      </c>
      <c r="B13" s="15" t="s">
        <v>155</v>
      </c>
      <c r="C13" s="16">
        <v>38113</v>
      </c>
      <c r="D13" s="17" t="s">
        <v>126</v>
      </c>
      <c r="E13" s="16" t="s">
        <v>127</v>
      </c>
      <c r="F13" s="18">
        <v>2017</v>
      </c>
      <c r="G13" s="19">
        <v>42810</v>
      </c>
      <c r="H13" s="16" t="s">
        <v>128</v>
      </c>
      <c r="I13" s="16" t="s">
        <v>156</v>
      </c>
      <c r="J13" s="20" t="s">
        <v>49</v>
      </c>
      <c r="K13" s="21" t="s">
        <v>157</v>
      </c>
      <c r="L13" s="22" t="s">
        <v>158</v>
      </c>
      <c r="M13" s="23">
        <v>105172.41</v>
      </c>
      <c r="N13" s="23">
        <v>0</v>
      </c>
      <c r="O13" s="23">
        <v>16827.59</v>
      </c>
      <c r="P13" s="23">
        <v>122000</v>
      </c>
      <c r="Q13" s="24"/>
      <c r="R13" s="25" t="s">
        <v>132</v>
      </c>
      <c r="S13" s="55" t="s">
        <v>43</v>
      </c>
      <c r="T13" s="27"/>
      <c r="U13" s="27"/>
      <c r="V13" s="28"/>
      <c r="W13" s="27"/>
      <c r="X13" s="30"/>
      <c r="Y13" s="30" t="s">
        <v>36</v>
      </c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</row>
    <row r="14" spans="1:47" s="42" customFormat="1" ht="13.5" customHeight="1" x14ac:dyDescent="0.2">
      <c r="A14" s="14" t="s">
        <v>24</v>
      </c>
      <c r="B14" s="15" t="s">
        <v>159</v>
      </c>
      <c r="C14" s="16">
        <v>522401</v>
      </c>
      <c r="D14" s="17">
        <v>1062</v>
      </c>
      <c r="E14" s="16" t="s">
        <v>160</v>
      </c>
      <c r="F14" s="18">
        <v>2017</v>
      </c>
      <c r="G14" s="19">
        <v>42818</v>
      </c>
      <c r="H14" s="16" t="s">
        <v>161</v>
      </c>
      <c r="I14" s="16" t="s">
        <v>162</v>
      </c>
      <c r="J14" s="20" t="s">
        <v>49</v>
      </c>
      <c r="K14" s="21" t="s">
        <v>163</v>
      </c>
      <c r="L14" s="22" t="s">
        <v>164</v>
      </c>
      <c r="M14" s="23">
        <v>224137.93</v>
      </c>
      <c r="N14" s="23">
        <v>0</v>
      </c>
      <c r="O14" s="23">
        <v>35862.07</v>
      </c>
      <c r="P14" s="23">
        <v>260000</v>
      </c>
      <c r="Q14" s="24"/>
      <c r="R14" s="44" t="s">
        <v>32</v>
      </c>
      <c r="S14" s="49" t="s">
        <v>72</v>
      </c>
      <c r="T14" s="39"/>
      <c r="U14" s="39"/>
      <c r="V14" s="40"/>
      <c r="W14" s="39"/>
      <c r="X14" s="43"/>
      <c r="Y14" s="43" t="s">
        <v>36</v>
      </c>
      <c r="Z14" s="39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spans="1:47" s="36" customFormat="1" ht="12.75" customHeight="1" x14ac:dyDescent="0.2">
      <c r="A15" s="14" t="s">
        <v>24</v>
      </c>
      <c r="B15" s="15" t="s">
        <v>165</v>
      </c>
      <c r="C15" s="16">
        <v>520224</v>
      </c>
      <c r="D15" s="17">
        <v>1781</v>
      </c>
      <c r="E15" s="16" t="s">
        <v>166</v>
      </c>
      <c r="F15" s="18">
        <v>2017</v>
      </c>
      <c r="G15" s="19">
        <v>42822</v>
      </c>
      <c r="H15" s="16" t="s">
        <v>55</v>
      </c>
      <c r="I15" s="16" t="s">
        <v>167</v>
      </c>
      <c r="J15" s="20" t="s">
        <v>29</v>
      </c>
      <c r="K15" s="21" t="s">
        <v>168</v>
      </c>
      <c r="L15" s="22" t="s">
        <v>169</v>
      </c>
      <c r="M15" s="23">
        <v>255750.9</v>
      </c>
      <c r="N15" s="23">
        <v>2697.38</v>
      </c>
      <c r="O15" s="23">
        <v>41351.72</v>
      </c>
      <c r="P15" s="23">
        <v>299800</v>
      </c>
      <c r="Q15" s="24"/>
      <c r="R15" s="44" t="s">
        <v>32</v>
      </c>
      <c r="S15" s="49" t="s">
        <v>72</v>
      </c>
      <c r="T15" s="39"/>
      <c r="U15" s="39"/>
      <c r="V15" s="40"/>
      <c r="W15" s="39"/>
      <c r="X15" s="43"/>
      <c r="Y15" s="43" t="s">
        <v>36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s="36" customFormat="1" ht="12.75" customHeight="1" x14ac:dyDescent="0.2">
      <c r="A16" s="14" t="s">
        <v>24</v>
      </c>
      <c r="B16" s="15" t="s">
        <v>170</v>
      </c>
      <c r="C16" s="16">
        <v>1520604</v>
      </c>
      <c r="D16" s="17">
        <v>7495</v>
      </c>
      <c r="E16" s="16" t="s">
        <v>151</v>
      </c>
      <c r="F16" s="18">
        <v>2017</v>
      </c>
      <c r="G16" s="19">
        <v>42825</v>
      </c>
      <c r="H16" s="16" t="s">
        <v>86</v>
      </c>
      <c r="I16" s="16" t="s">
        <v>171</v>
      </c>
      <c r="J16" s="20" t="s">
        <v>29</v>
      </c>
      <c r="K16" s="21" t="s">
        <v>172</v>
      </c>
      <c r="L16" s="22" t="s">
        <v>173</v>
      </c>
      <c r="M16" s="23">
        <v>282019.7</v>
      </c>
      <c r="N16" s="23">
        <v>14100.99</v>
      </c>
      <c r="O16" s="23">
        <v>47379.31</v>
      </c>
      <c r="P16" s="23">
        <v>343500</v>
      </c>
      <c r="Q16" s="24"/>
      <c r="R16" s="25" t="s">
        <v>32</v>
      </c>
      <c r="S16" s="49" t="s">
        <v>72</v>
      </c>
      <c r="T16" s="38"/>
      <c r="U16" s="38"/>
      <c r="V16" s="45"/>
      <c r="W16" s="38"/>
      <c r="X16" s="47"/>
      <c r="Y16" s="47" t="s">
        <v>36</v>
      </c>
      <c r="Z16" s="38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s="27" customFormat="1" ht="12.75" customHeight="1" x14ac:dyDescent="0.2">
      <c r="A17" s="14" t="s">
        <v>24</v>
      </c>
      <c r="B17" s="15" t="s">
        <v>174</v>
      </c>
      <c r="C17" s="16">
        <v>520906</v>
      </c>
      <c r="D17" s="17">
        <v>2007</v>
      </c>
      <c r="E17" s="16" t="s">
        <v>175</v>
      </c>
      <c r="F17" s="18">
        <v>2017</v>
      </c>
      <c r="G17" s="19">
        <v>42808</v>
      </c>
      <c r="H17" s="16" t="s">
        <v>176</v>
      </c>
      <c r="I17" s="16" t="s">
        <v>177</v>
      </c>
      <c r="J17" s="20" t="s">
        <v>29</v>
      </c>
      <c r="K17" s="21" t="s">
        <v>178</v>
      </c>
      <c r="L17" s="22" t="s">
        <v>179</v>
      </c>
      <c r="M17" s="23">
        <v>178189.66</v>
      </c>
      <c r="N17" s="23">
        <v>0</v>
      </c>
      <c r="O17" s="23">
        <v>28510.34</v>
      </c>
      <c r="P17" s="23">
        <v>206700</v>
      </c>
      <c r="Q17" s="24"/>
      <c r="R17" s="25" t="s">
        <v>32</v>
      </c>
      <c r="S17" s="32" t="s">
        <v>43</v>
      </c>
      <c r="V17" s="28"/>
      <c r="X17" s="30"/>
      <c r="Y17" s="56" t="s">
        <v>36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</row>
    <row r="18" spans="1:47" s="42" customFormat="1" ht="12.75" customHeight="1" x14ac:dyDescent="0.2">
      <c r="A18" s="14" t="s">
        <v>24</v>
      </c>
      <c r="B18" s="15" t="s">
        <v>180</v>
      </c>
      <c r="C18" s="16">
        <v>1520104</v>
      </c>
      <c r="D18" s="17">
        <v>7493</v>
      </c>
      <c r="E18" s="16" t="s">
        <v>181</v>
      </c>
      <c r="F18" s="18">
        <v>2017</v>
      </c>
      <c r="G18" s="19">
        <v>42808</v>
      </c>
      <c r="H18" s="16" t="s">
        <v>182</v>
      </c>
      <c r="I18" s="16" t="s">
        <v>183</v>
      </c>
      <c r="J18" s="20" t="s">
        <v>29</v>
      </c>
      <c r="K18" s="21" t="s">
        <v>184</v>
      </c>
      <c r="L18" s="22" t="s">
        <v>185</v>
      </c>
      <c r="M18" s="23">
        <v>238095.24</v>
      </c>
      <c r="N18" s="23">
        <v>11904.76</v>
      </c>
      <c r="O18" s="23">
        <v>40000</v>
      </c>
      <c r="P18" s="23">
        <v>290000</v>
      </c>
      <c r="Q18" s="24"/>
      <c r="R18" s="25" t="s">
        <v>32</v>
      </c>
      <c r="S18" s="49" t="s">
        <v>72</v>
      </c>
      <c r="T18" s="38"/>
      <c r="U18" s="38"/>
      <c r="V18" s="45"/>
      <c r="W18" s="38"/>
      <c r="X18" s="47"/>
      <c r="Y18" s="47" t="s">
        <v>36</v>
      </c>
      <c r="Z18" s="38"/>
    </row>
    <row r="19" spans="1:47" s="27" customFormat="1" ht="12.75" customHeight="1" x14ac:dyDescent="0.2">
      <c r="A19" s="14" t="s">
        <v>24</v>
      </c>
      <c r="B19" s="15" t="s">
        <v>25</v>
      </c>
      <c r="C19" s="16">
        <v>520514</v>
      </c>
      <c r="D19" s="17">
        <v>5398</v>
      </c>
      <c r="E19" s="16" t="s">
        <v>26</v>
      </c>
      <c r="F19" s="18">
        <v>2017</v>
      </c>
      <c r="G19" s="19">
        <v>42825</v>
      </c>
      <c r="H19" s="16" t="s">
        <v>27</v>
      </c>
      <c r="I19" s="16" t="s">
        <v>28</v>
      </c>
      <c r="J19" s="20" t="s">
        <v>29</v>
      </c>
      <c r="K19" s="21" t="s">
        <v>30</v>
      </c>
      <c r="L19" s="22" t="s">
        <v>31</v>
      </c>
      <c r="M19" s="23">
        <v>515345.49</v>
      </c>
      <c r="N19" s="23">
        <v>39309.68</v>
      </c>
      <c r="O19" s="23">
        <v>88744.83</v>
      </c>
      <c r="P19" s="23">
        <v>643400</v>
      </c>
      <c r="Q19" s="24"/>
      <c r="R19" s="25" t="s">
        <v>32</v>
      </c>
      <c r="S19" s="26" t="s">
        <v>33</v>
      </c>
      <c r="T19" s="26" t="s">
        <v>34</v>
      </c>
      <c r="U19" s="27" t="s">
        <v>35</v>
      </c>
      <c r="V19" s="28">
        <v>643400</v>
      </c>
      <c r="W19" s="29">
        <v>42825</v>
      </c>
      <c r="X19" s="30"/>
      <c r="Y19" s="30" t="s">
        <v>36</v>
      </c>
    </row>
    <row r="20" spans="1:47" s="27" customFormat="1" ht="12.75" customHeight="1" x14ac:dyDescent="0.2">
      <c r="A20" s="14" t="s">
        <v>24</v>
      </c>
      <c r="B20" s="15" t="s">
        <v>186</v>
      </c>
      <c r="C20" s="16">
        <v>1520104</v>
      </c>
      <c r="D20" s="17">
        <v>7493</v>
      </c>
      <c r="E20" s="16" t="s">
        <v>181</v>
      </c>
      <c r="F20" s="18">
        <v>2017</v>
      </c>
      <c r="G20" s="19">
        <v>42818</v>
      </c>
      <c r="H20" s="16" t="s">
        <v>97</v>
      </c>
      <c r="I20" s="16" t="s">
        <v>187</v>
      </c>
      <c r="J20" s="20" t="s">
        <v>49</v>
      </c>
      <c r="K20" s="21" t="s">
        <v>188</v>
      </c>
      <c r="L20" s="22" t="s">
        <v>189</v>
      </c>
      <c r="M20" s="23">
        <v>238095.24</v>
      </c>
      <c r="N20" s="23">
        <v>11904.76</v>
      </c>
      <c r="O20" s="23">
        <v>40000</v>
      </c>
      <c r="P20" s="23">
        <v>290000</v>
      </c>
      <c r="Q20" s="24"/>
      <c r="R20" s="25" t="s">
        <v>32</v>
      </c>
      <c r="S20" s="49" t="s">
        <v>72</v>
      </c>
      <c r="T20" s="38"/>
      <c r="U20" s="38"/>
      <c r="V20" s="45"/>
      <c r="W20" s="38"/>
      <c r="X20" s="47"/>
      <c r="Y20" s="47" t="s">
        <v>36</v>
      </c>
      <c r="Z20" s="38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</row>
    <row r="21" spans="1:47" s="27" customFormat="1" ht="12.75" customHeight="1" x14ac:dyDescent="0.2">
      <c r="A21" s="14" t="s">
        <v>24</v>
      </c>
      <c r="B21" s="15" t="s">
        <v>190</v>
      </c>
      <c r="C21" s="16">
        <v>1520104</v>
      </c>
      <c r="D21" s="17" t="s">
        <v>134</v>
      </c>
      <c r="E21" s="16" t="s">
        <v>135</v>
      </c>
      <c r="F21" s="18">
        <v>2017</v>
      </c>
      <c r="G21" s="19">
        <v>42825</v>
      </c>
      <c r="H21" s="16" t="s">
        <v>128</v>
      </c>
      <c r="I21" s="16" t="s">
        <v>191</v>
      </c>
      <c r="J21" s="20" t="s">
        <v>49</v>
      </c>
      <c r="K21" s="21" t="s">
        <v>192</v>
      </c>
      <c r="L21" s="22" t="s">
        <v>193</v>
      </c>
      <c r="M21" s="23">
        <v>192310.34</v>
      </c>
      <c r="N21" s="23">
        <v>0</v>
      </c>
      <c r="O21" s="23">
        <v>4689.66</v>
      </c>
      <c r="P21" s="23">
        <v>197000</v>
      </c>
      <c r="Q21" s="24"/>
      <c r="R21" s="25" t="s">
        <v>132</v>
      </c>
      <c r="S21" s="55" t="s">
        <v>43</v>
      </c>
      <c r="V21" s="28"/>
      <c r="X21" s="30"/>
      <c r="Y21" s="30" t="s">
        <v>36</v>
      </c>
    </row>
    <row r="22" spans="1:47" s="42" customFormat="1" ht="12.75" customHeight="1" x14ac:dyDescent="0.2">
      <c r="A22" s="14" t="s">
        <v>24</v>
      </c>
      <c r="B22" s="15" t="s">
        <v>194</v>
      </c>
      <c r="C22" s="16">
        <v>520909</v>
      </c>
      <c r="D22" s="17">
        <v>2009</v>
      </c>
      <c r="E22" s="16" t="s">
        <v>195</v>
      </c>
      <c r="F22" s="18">
        <v>2017</v>
      </c>
      <c r="G22" s="19">
        <v>42815</v>
      </c>
      <c r="H22" s="16" t="s">
        <v>196</v>
      </c>
      <c r="I22" s="16" t="s">
        <v>197</v>
      </c>
      <c r="J22" s="20" t="s">
        <v>29</v>
      </c>
      <c r="K22" s="21" t="s">
        <v>198</v>
      </c>
      <c r="L22" s="22" t="s">
        <v>199</v>
      </c>
      <c r="M22" s="23">
        <v>213965.52</v>
      </c>
      <c r="N22" s="23">
        <v>0</v>
      </c>
      <c r="O22" s="23">
        <v>34234.480000000003</v>
      </c>
      <c r="P22" s="23">
        <v>248200</v>
      </c>
      <c r="Q22" s="24"/>
      <c r="R22" s="57" t="s">
        <v>32</v>
      </c>
      <c r="S22" s="32" t="s">
        <v>43</v>
      </c>
      <c r="T22" s="27"/>
      <c r="U22" s="27"/>
      <c r="V22" s="28"/>
      <c r="W22" s="27"/>
      <c r="X22" s="30"/>
      <c r="Y22" s="30" t="s">
        <v>36</v>
      </c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</row>
    <row r="23" spans="1:47" s="42" customFormat="1" ht="12.75" customHeight="1" x14ac:dyDescent="0.2">
      <c r="A23" s="14" t="s">
        <v>24</v>
      </c>
      <c r="B23" s="15" t="s">
        <v>200</v>
      </c>
      <c r="C23" s="16">
        <v>570605</v>
      </c>
      <c r="D23" s="17" t="s">
        <v>126</v>
      </c>
      <c r="E23" s="16" t="s">
        <v>127</v>
      </c>
      <c r="F23" s="18">
        <v>2017</v>
      </c>
      <c r="G23" s="19">
        <v>42807</v>
      </c>
      <c r="H23" s="16" t="s">
        <v>141</v>
      </c>
      <c r="I23" s="16" t="s">
        <v>201</v>
      </c>
      <c r="J23" s="20" t="s">
        <v>49</v>
      </c>
      <c r="K23" s="21" t="s">
        <v>202</v>
      </c>
      <c r="L23" s="22" t="s">
        <v>203</v>
      </c>
      <c r="M23" s="23">
        <v>132241.38</v>
      </c>
      <c r="N23" s="23">
        <v>0</v>
      </c>
      <c r="O23" s="23">
        <v>2758.62</v>
      </c>
      <c r="P23" s="23">
        <v>135000</v>
      </c>
      <c r="Q23" s="24"/>
      <c r="R23" s="25" t="s">
        <v>132</v>
      </c>
      <c r="S23" s="55" t="s">
        <v>43</v>
      </c>
      <c r="T23" s="36"/>
      <c r="U23" s="36"/>
      <c r="V23" s="58"/>
      <c r="W23" s="36"/>
      <c r="X23" s="56"/>
      <c r="Y23" s="56" t="s">
        <v>36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</row>
    <row r="24" spans="1:47" s="27" customFormat="1" ht="12.75" customHeight="1" x14ac:dyDescent="0.2">
      <c r="A24" s="14" t="s">
        <v>24</v>
      </c>
      <c r="B24" s="15" t="s">
        <v>204</v>
      </c>
      <c r="C24" s="16">
        <v>521802</v>
      </c>
      <c r="D24" s="17">
        <v>2204</v>
      </c>
      <c r="E24" s="16" t="s">
        <v>205</v>
      </c>
      <c r="F24" s="18">
        <v>2017</v>
      </c>
      <c r="G24" s="19">
        <v>42809</v>
      </c>
      <c r="H24" s="16" t="s">
        <v>106</v>
      </c>
      <c r="I24" s="16" t="s">
        <v>206</v>
      </c>
      <c r="J24" s="20" t="s">
        <v>29</v>
      </c>
      <c r="K24" s="21" t="s">
        <v>207</v>
      </c>
      <c r="L24" s="22" t="s">
        <v>208</v>
      </c>
      <c r="M24" s="23">
        <v>226206.9</v>
      </c>
      <c r="N24" s="23">
        <v>0</v>
      </c>
      <c r="O24" s="23">
        <v>36193.1</v>
      </c>
      <c r="P24" s="23">
        <v>262400</v>
      </c>
      <c r="Q24" s="24"/>
      <c r="R24" s="25" t="s">
        <v>32</v>
      </c>
      <c r="S24" s="49" t="s">
        <v>72</v>
      </c>
      <c r="T24" s="39"/>
      <c r="U24" s="39"/>
      <c r="V24" s="40"/>
      <c r="W24" s="39"/>
      <c r="X24" s="43"/>
      <c r="Y24" s="35" t="s">
        <v>36</v>
      </c>
      <c r="Z24" s="33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</row>
    <row r="25" spans="1:47" s="27" customFormat="1" ht="12.75" customHeight="1" thickBot="1" x14ac:dyDescent="0.25">
      <c r="A25" s="14" t="s">
        <v>24</v>
      </c>
      <c r="B25" s="15" t="s">
        <v>37</v>
      </c>
      <c r="C25" s="16">
        <v>521707</v>
      </c>
      <c r="D25" s="17">
        <v>2006</v>
      </c>
      <c r="E25" s="16" t="s">
        <v>38</v>
      </c>
      <c r="F25" s="18">
        <v>2017</v>
      </c>
      <c r="G25" s="19">
        <v>42810</v>
      </c>
      <c r="H25" s="16" t="s">
        <v>39</v>
      </c>
      <c r="I25" s="16" t="s">
        <v>40</v>
      </c>
      <c r="J25" s="20" t="s">
        <v>29</v>
      </c>
      <c r="K25" s="31" t="s">
        <v>41</v>
      </c>
      <c r="L25" s="22" t="s">
        <v>42</v>
      </c>
      <c r="M25" s="23">
        <v>195172.41</v>
      </c>
      <c r="N25" s="23">
        <v>0</v>
      </c>
      <c r="O25" s="23">
        <v>31227.59</v>
      </c>
      <c r="P25" s="23">
        <v>226400</v>
      </c>
      <c r="Q25" s="24"/>
      <c r="R25" s="25" t="s">
        <v>32</v>
      </c>
      <c r="S25" s="32" t="s">
        <v>43</v>
      </c>
      <c r="T25" s="26" t="s">
        <v>34</v>
      </c>
      <c r="U25" s="33"/>
      <c r="V25" s="34"/>
      <c r="W25" s="33"/>
      <c r="Y25" s="35" t="s">
        <v>36</v>
      </c>
      <c r="Z25" s="35" t="s">
        <v>44</v>
      </c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</row>
    <row r="26" spans="1:47" s="27" customFormat="1" ht="13.5" customHeight="1" x14ac:dyDescent="0.2">
      <c r="A26" s="14" t="s">
        <v>24</v>
      </c>
      <c r="B26" s="15" t="s">
        <v>209</v>
      </c>
      <c r="C26" s="16">
        <v>522403</v>
      </c>
      <c r="D26" s="17">
        <v>1060</v>
      </c>
      <c r="E26" s="16" t="s">
        <v>210</v>
      </c>
      <c r="F26" s="18">
        <v>2017</v>
      </c>
      <c r="G26" s="19">
        <v>42821</v>
      </c>
      <c r="H26" s="16" t="s">
        <v>211</v>
      </c>
      <c r="I26" s="16" t="s">
        <v>212</v>
      </c>
      <c r="J26" s="20" t="s">
        <v>29</v>
      </c>
      <c r="K26" s="21" t="s">
        <v>213</v>
      </c>
      <c r="L26" s="22" t="s">
        <v>214</v>
      </c>
      <c r="M26" s="23">
        <v>204655.17</v>
      </c>
      <c r="N26" s="23">
        <v>0</v>
      </c>
      <c r="O26" s="23">
        <v>32744.83</v>
      </c>
      <c r="P26" s="23">
        <v>237400</v>
      </c>
      <c r="Q26" s="24"/>
      <c r="R26" s="25" t="s">
        <v>32</v>
      </c>
      <c r="S26" s="32" t="s">
        <v>43</v>
      </c>
      <c r="T26" s="33"/>
      <c r="U26" s="33"/>
      <c r="V26" s="34"/>
      <c r="W26" s="33"/>
      <c r="Y26" s="35" t="s">
        <v>36</v>
      </c>
      <c r="Z26" s="33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</row>
    <row r="27" spans="1:47" s="38" customFormat="1" ht="12.75" customHeight="1" x14ac:dyDescent="0.2">
      <c r="A27" s="14" t="s">
        <v>24</v>
      </c>
      <c r="B27" s="15" t="s">
        <v>45</v>
      </c>
      <c r="C27" s="16">
        <v>521909</v>
      </c>
      <c r="D27" s="17">
        <v>6986</v>
      </c>
      <c r="E27" s="16" t="s">
        <v>46</v>
      </c>
      <c r="F27" s="18">
        <v>2017</v>
      </c>
      <c r="G27" s="19">
        <v>42808</v>
      </c>
      <c r="H27" s="16" t="s">
        <v>47</v>
      </c>
      <c r="I27" s="16" t="s">
        <v>48</v>
      </c>
      <c r="J27" s="20" t="s">
        <v>49</v>
      </c>
      <c r="K27" s="21" t="s">
        <v>50</v>
      </c>
      <c r="L27" s="22" t="s">
        <v>51</v>
      </c>
      <c r="M27" s="23">
        <v>556975.31999999995</v>
      </c>
      <c r="N27" s="23">
        <v>46386.75</v>
      </c>
      <c r="O27" s="23">
        <v>96537.93</v>
      </c>
      <c r="P27" s="23">
        <v>699900</v>
      </c>
      <c r="Q27" s="24"/>
      <c r="R27" s="25" t="s">
        <v>32</v>
      </c>
      <c r="S27" s="26" t="s">
        <v>33</v>
      </c>
      <c r="T27" s="26" t="s">
        <v>34</v>
      </c>
      <c r="U27" s="33" t="s">
        <v>52</v>
      </c>
      <c r="V27" s="34">
        <v>20000</v>
      </c>
      <c r="W27" s="37">
        <v>42805</v>
      </c>
      <c r="Y27" s="35" t="s">
        <v>36</v>
      </c>
      <c r="Z27" s="33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</row>
    <row r="28" spans="1:47" s="42" customFormat="1" ht="12.75" customHeight="1" x14ac:dyDescent="0.2">
      <c r="A28" s="14" t="s">
        <v>24</v>
      </c>
      <c r="B28" s="15" t="s">
        <v>215</v>
      </c>
      <c r="C28" s="16">
        <v>522401</v>
      </c>
      <c r="D28" s="17">
        <v>1062</v>
      </c>
      <c r="E28" s="16" t="s">
        <v>160</v>
      </c>
      <c r="F28" s="18">
        <v>2017</v>
      </c>
      <c r="G28" s="19">
        <v>42825</v>
      </c>
      <c r="H28" s="16" t="s">
        <v>216</v>
      </c>
      <c r="I28" s="16" t="s">
        <v>217</v>
      </c>
      <c r="J28" s="20" t="s">
        <v>49</v>
      </c>
      <c r="K28" s="21" t="s">
        <v>218</v>
      </c>
      <c r="L28" s="22" t="s">
        <v>219</v>
      </c>
      <c r="M28" s="23">
        <v>224137.93</v>
      </c>
      <c r="N28" s="23">
        <v>0</v>
      </c>
      <c r="O28" s="23">
        <v>35862.07</v>
      </c>
      <c r="P28" s="23">
        <v>260000</v>
      </c>
      <c r="Q28" s="24"/>
      <c r="R28" s="25" t="s">
        <v>32</v>
      </c>
      <c r="S28" s="49" t="s">
        <v>72</v>
      </c>
      <c r="T28" s="39"/>
      <c r="U28" s="39"/>
      <c r="V28" s="40"/>
      <c r="W28" s="39"/>
      <c r="Y28" s="43" t="s">
        <v>36</v>
      </c>
      <c r="Z28" s="33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</row>
    <row r="29" spans="1:47" s="42" customFormat="1" ht="12.75" customHeight="1" x14ac:dyDescent="0.2">
      <c r="A29" s="14" t="s">
        <v>24</v>
      </c>
      <c r="B29" s="15" t="s">
        <v>53</v>
      </c>
      <c r="C29" s="16">
        <v>1520302</v>
      </c>
      <c r="D29" s="17">
        <v>7401</v>
      </c>
      <c r="E29" s="16" t="s">
        <v>54</v>
      </c>
      <c r="F29" s="18">
        <v>2017</v>
      </c>
      <c r="G29" s="19">
        <v>42819</v>
      </c>
      <c r="H29" s="16" t="s">
        <v>55</v>
      </c>
      <c r="I29" s="16" t="s">
        <v>56</v>
      </c>
      <c r="J29" s="20" t="s">
        <v>29</v>
      </c>
      <c r="K29" s="21" t="s">
        <v>57</v>
      </c>
      <c r="L29" s="22" t="s">
        <v>58</v>
      </c>
      <c r="M29" s="23">
        <v>441379.31</v>
      </c>
      <c r="N29" s="23">
        <v>22068.97</v>
      </c>
      <c r="O29" s="23">
        <v>74151.72</v>
      </c>
      <c r="P29" s="23">
        <v>537600</v>
      </c>
      <c r="Q29" s="24"/>
      <c r="R29" s="25" t="s">
        <v>32</v>
      </c>
      <c r="S29" s="26" t="s">
        <v>33</v>
      </c>
      <c r="T29" s="26" t="s">
        <v>34</v>
      </c>
      <c r="U29" s="39" t="s">
        <v>59</v>
      </c>
      <c r="V29" s="40">
        <v>50000</v>
      </c>
      <c r="W29" s="41">
        <v>42643</v>
      </c>
      <c r="Y29" s="43" t="s">
        <v>36</v>
      </c>
      <c r="Z29" s="39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</row>
    <row r="30" spans="1:47" s="27" customFormat="1" ht="12.75" x14ac:dyDescent="0.2">
      <c r="A30" s="14" t="s">
        <v>24</v>
      </c>
      <c r="B30" s="15" t="s">
        <v>220</v>
      </c>
      <c r="C30" s="16">
        <v>521704</v>
      </c>
      <c r="D30" s="17" t="s">
        <v>134</v>
      </c>
      <c r="E30" s="16" t="s">
        <v>135</v>
      </c>
      <c r="F30" s="18">
        <v>2017</v>
      </c>
      <c r="G30" s="19">
        <v>42817</v>
      </c>
      <c r="H30" s="16" t="s">
        <v>141</v>
      </c>
      <c r="I30" s="16" t="s">
        <v>221</v>
      </c>
      <c r="J30" s="20" t="s">
        <v>49</v>
      </c>
      <c r="K30" s="21" t="s">
        <v>222</v>
      </c>
      <c r="L30" s="22" t="s">
        <v>223</v>
      </c>
      <c r="M30" s="23">
        <v>164482.76</v>
      </c>
      <c r="N30" s="23">
        <v>0</v>
      </c>
      <c r="O30" s="23">
        <v>3517.24</v>
      </c>
      <c r="P30" s="23">
        <v>168000</v>
      </c>
      <c r="Q30" s="24"/>
      <c r="R30" s="25" t="s">
        <v>132</v>
      </c>
      <c r="S30" s="55" t="s">
        <v>43</v>
      </c>
      <c r="V30" s="28"/>
      <c r="X30" s="30"/>
      <c r="Y30" s="30" t="s">
        <v>36</v>
      </c>
    </row>
    <row r="31" spans="1:47" s="27" customFormat="1" ht="12.75" x14ac:dyDescent="0.2">
      <c r="A31" s="14" t="s">
        <v>24</v>
      </c>
      <c r="B31" s="15" t="s">
        <v>224</v>
      </c>
      <c r="C31" s="16">
        <v>521802</v>
      </c>
      <c r="D31" s="17">
        <v>2202</v>
      </c>
      <c r="E31" s="16" t="s">
        <v>225</v>
      </c>
      <c r="F31" s="18">
        <v>2017</v>
      </c>
      <c r="G31" s="19">
        <v>42819</v>
      </c>
      <c r="H31" s="16" t="s">
        <v>216</v>
      </c>
      <c r="I31" s="16" t="s">
        <v>226</v>
      </c>
      <c r="J31" s="20" t="s">
        <v>49</v>
      </c>
      <c r="K31" s="21" t="s">
        <v>227</v>
      </c>
      <c r="L31" s="22" t="s">
        <v>228</v>
      </c>
      <c r="M31" s="23">
        <v>201982.76</v>
      </c>
      <c r="N31" s="23">
        <v>0</v>
      </c>
      <c r="O31" s="23">
        <v>32317.24</v>
      </c>
      <c r="P31" s="23">
        <v>234300</v>
      </c>
      <c r="Q31" s="24"/>
      <c r="R31" s="44" t="s">
        <v>32</v>
      </c>
      <c r="S31" s="32" t="s">
        <v>43</v>
      </c>
      <c r="T31" s="39"/>
      <c r="U31" s="39"/>
      <c r="V31" s="40"/>
      <c r="W31" s="39"/>
      <c r="X31" s="43"/>
      <c r="Y31" s="43" t="s">
        <v>36</v>
      </c>
      <c r="Z31" s="39"/>
    </row>
    <row r="32" spans="1:47" s="27" customFormat="1" ht="12.75" x14ac:dyDescent="0.2">
      <c r="A32" s="14" t="s">
        <v>24</v>
      </c>
      <c r="B32" s="15" t="s">
        <v>229</v>
      </c>
      <c r="C32" s="16">
        <v>1520604</v>
      </c>
      <c r="D32" s="17">
        <v>7495</v>
      </c>
      <c r="E32" s="16" t="s">
        <v>151</v>
      </c>
      <c r="F32" s="18">
        <v>2017</v>
      </c>
      <c r="G32" s="19">
        <v>42798</v>
      </c>
      <c r="H32" s="16" t="s">
        <v>106</v>
      </c>
      <c r="I32" s="16" t="s">
        <v>230</v>
      </c>
      <c r="J32" s="20" t="s">
        <v>29</v>
      </c>
      <c r="K32" s="21" t="s">
        <v>231</v>
      </c>
      <c r="L32" s="22" t="s">
        <v>232</v>
      </c>
      <c r="M32" s="23">
        <v>282019.7</v>
      </c>
      <c r="N32" s="23">
        <v>14100.99</v>
      </c>
      <c r="O32" s="23">
        <v>47379.31</v>
      </c>
      <c r="P32" s="23">
        <v>343500</v>
      </c>
      <c r="Q32" s="24"/>
      <c r="R32" s="44" t="s">
        <v>32</v>
      </c>
      <c r="S32" s="49" t="s">
        <v>72</v>
      </c>
      <c r="T32" s="38"/>
      <c r="U32" s="38"/>
      <c r="V32" s="45"/>
      <c r="W32" s="38"/>
      <c r="X32" s="47"/>
      <c r="Y32" s="47" t="s">
        <v>36</v>
      </c>
      <c r="Z32" s="38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</row>
    <row r="33" spans="1:47" s="27" customFormat="1" ht="12.75" x14ac:dyDescent="0.2">
      <c r="A33" s="14" t="s">
        <v>24</v>
      </c>
      <c r="B33" s="15" t="s">
        <v>233</v>
      </c>
      <c r="C33" s="16">
        <v>521707</v>
      </c>
      <c r="D33" s="17">
        <v>2006</v>
      </c>
      <c r="E33" s="16" t="s">
        <v>38</v>
      </c>
      <c r="F33" s="18">
        <v>2017</v>
      </c>
      <c r="G33" s="19">
        <v>42825</v>
      </c>
      <c r="H33" s="16" t="s">
        <v>182</v>
      </c>
      <c r="I33" s="16" t="s">
        <v>234</v>
      </c>
      <c r="J33" s="20" t="s">
        <v>29</v>
      </c>
      <c r="K33" s="21" t="s">
        <v>235</v>
      </c>
      <c r="L33" s="22" t="s">
        <v>236</v>
      </c>
      <c r="M33" s="23">
        <v>195172.41</v>
      </c>
      <c r="N33" s="23">
        <v>0</v>
      </c>
      <c r="O33" s="23">
        <v>31227.59</v>
      </c>
      <c r="P33" s="23">
        <v>226400</v>
      </c>
      <c r="Q33" s="24"/>
      <c r="R33" s="44" t="s">
        <v>32</v>
      </c>
      <c r="S33" s="32" t="s">
        <v>43</v>
      </c>
      <c r="T33" s="33"/>
      <c r="U33" s="33"/>
      <c r="V33" s="34"/>
      <c r="W33" s="33"/>
      <c r="X33" s="35"/>
      <c r="Y33" s="35" t="s">
        <v>36</v>
      </c>
      <c r="Z33" s="33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s="27" customFormat="1" ht="12.75" x14ac:dyDescent="0.2">
      <c r="A34" s="14" t="s">
        <v>24</v>
      </c>
      <c r="B34" s="15" t="s">
        <v>237</v>
      </c>
      <c r="C34" s="16">
        <v>521101</v>
      </c>
      <c r="D34" s="17">
        <v>1253</v>
      </c>
      <c r="E34" s="16" t="s">
        <v>238</v>
      </c>
      <c r="F34" s="18">
        <v>2017</v>
      </c>
      <c r="G34" s="19">
        <v>42825</v>
      </c>
      <c r="H34" s="16" t="s">
        <v>239</v>
      </c>
      <c r="I34" s="16" t="s">
        <v>240</v>
      </c>
      <c r="J34" s="20" t="s">
        <v>29</v>
      </c>
      <c r="K34" s="21" t="s">
        <v>241</v>
      </c>
      <c r="L34" s="22" t="s">
        <v>242</v>
      </c>
      <c r="M34" s="23">
        <v>350172.41</v>
      </c>
      <c r="N34" s="23">
        <v>0</v>
      </c>
      <c r="O34" s="23">
        <v>56027.59</v>
      </c>
      <c r="P34" s="23">
        <v>406200</v>
      </c>
      <c r="Q34" s="24"/>
      <c r="R34" s="44" t="s">
        <v>32</v>
      </c>
      <c r="S34" s="49" t="s">
        <v>72</v>
      </c>
      <c r="V34" s="28"/>
      <c r="X34" s="30"/>
      <c r="Y34" s="30" t="s">
        <v>36</v>
      </c>
    </row>
    <row r="35" spans="1:47" s="27" customFormat="1" ht="12.75" x14ac:dyDescent="0.2">
      <c r="A35" s="14" t="s">
        <v>24</v>
      </c>
      <c r="B35" s="15" t="s">
        <v>243</v>
      </c>
      <c r="C35" s="16">
        <v>520906</v>
      </c>
      <c r="D35" s="17">
        <v>2007</v>
      </c>
      <c r="E35" s="16" t="s">
        <v>175</v>
      </c>
      <c r="F35" s="18">
        <v>2017</v>
      </c>
      <c r="G35" s="19">
        <v>42810</v>
      </c>
      <c r="H35" s="16" t="s">
        <v>141</v>
      </c>
      <c r="I35" s="16" t="s">
        <v>244</v>
      </c>
      <c r="J35" s="20" t="s">
        <v>49</v>
      </c>
      <c r="K35" s="21" t="s">
        <v>245</v>
      </c>
      <c r="L35" s="22" t="s">
        <v>246</v>
      </c>
      <c r="M35" s="23">
        <v>178189.66</v>
      </c>
      <c r="N35" s="23">
        <v>0</v>
      </c>
      <c r="O35" s="23">
        <v>28510.34</v>
      </c>
      <c r="P35" s="23">
        <v>206700</v>
      </c>
      <c r="Q35" s="24"/>
      <c r="R35" s="44" t="s">
        <v>32</v>
      </c>
      <c r="S35" s="32" t="s">
        <v>43</v>
      </c>
      <c r="V35" s="28"/>
      <c r="X35" s="30"/>
      <c r="Y35" s="30" t="s">
        <v>36</v>
      </c>
    </row>
    <row r="36" spans="1:47" s="27" customFormat="1" ht="12.75" x14ac:dyDescent="0.2">
      <c r="A36" s="14" t="s">
        <v>24</v>
      </c>
      <c r="B36" s="15" t="s">
        <v>247</v>
      </c>
      <c r="C36" s="16">
        <v>521707</v>
      </c>
      <c r="D36" s="17">
        <v>2006</v>
      </c>
      <c r="E36" s="16" t="s">
        <v>38</v>
      </c>
      <c r="F36" s="18">
        <v>2017</v>
      </c>
      <c r="G36" s="19">
        <v>42811</v>
      </c>
      <c r="H36" s="16" t="s">
        <v>216</v>
      </c>
      <c r="I36" s="16" t="s">
        <v>248</v>
      </c>
      <c r="J36" s="20" t="s">
        <v>29</v>
      </c>
      <c r="K36" s="21" t="s">
        <v>249</v>
      </c>
      <c r="L36" s="22" t="s">
        <v>250</v>
      </c>
      <c r="M36" s="23">
        <v>195172.41</v>
      </c>
      <c r="N36" s="23">
        <v>0</v>
      </c>
      <c r="O36" s="23">
        <v>31227.59</v>
      </c>
      <c r="P36" s="23">
        <v>226400</v>
      </c>
      <c r="Q36" s="24"/>
      <c r="R36" s="44" t="s">
        <v>32</v>
      </c>
      <c r="S36" s="32" t="s">
        <v>43</v>
      </c>
      <c r="T36" s="39"/>
      <c r="U36" s="39"/>
      <c r="V36" s="40"/>
      <c r="W36" s="39"/>
      <c r="X36" s="43"/>
      <c r="Y36" s="43" t="s">
        <v>36</v>
      </c>
      <c r="Z36" s="39"/>
    </row>
    <row r="37" spans="1:47" s="27" customFormat="1" ht="12.75" x14ac:dyDescent="0.2">
      <c r="A37" s="14" t="s">
        <v>24</v>
      </c>
      <c r="B37" s="15" t="s">
        <v>251</v>
      </c>
      <c r="C37" s="16">
        <v>521502</v>
      </c>
      <c r="D37" s="17">
        <v>5611</v>
      </c>
      <c r="E37" s="16" t="s">
        <v>74</v>
      </c>
      <c r="F37" s="18">
        <v>2017</v>
      </c>
      <c r="G37" s="19">
        <v>42817</v>
      </c>
      <c r="H37" s="16" t="s">
        <v>39</v>
      </c>
      <c r="I37" s="16" t="s">
        <v>252</v>
      </c>
      <c r="J37" s="20" t="s">
        <v>49</v>
      </c>
      <c r="K37" s="21" t="s">
        <v>253</v>
      </c>
      <c r="L37" s="22" t="s">
        <v>254</v>
      </c>
      <c r="M37" s="23">
        <v>379112.61</v>
      </c>
      <c r="N37" s="23">
        <v>17439.11</v>
      </c>
      <c r="O37" s="23">
        <v>63448.28</v>
      </c>
      <c r="P37" s="23">
        <v>460000</v>
      </c>
      <c r="Q37" s="24"/>
      <c r="R37" s="44" t="s">
        <v>32</v>
      </c>
      <c r="S37" s="49" t="s">
        <v>72</v>
      </c>
      <c r="T37" s="39"/>
      <c r="U37" s="39"/>
      <c r="V37" s="40"/>
      <c r="W37" s="39"/>
      <c r="X37" s="43"/>
      <c r="Y37" s="43" t="s">
        <v>36</v>
      </c>
      <c r="Z37" s="39"/>
    </row>
    <row r="38" spans="1:47" s="27" customFormat="1" ht="12.75" x14ac:dyDescent="0.2">
      <c r="A38" s="14" t="s">
        <v>24</v>
      </c>
      <c r="B38" s="15" t="s">
        <v>255</v>
      </c>
      <c r="C38" s="16">
        <v>521802</v>
      </c>
      <c r="D38" s="17">
        <v>2204</v>
      </c>
      <c r="E38" s="16" t="s">
        <v>205</v>
      </c>
      <c r="F38" s="18">
        <v>2017</v>
      </c>
      <c r="G38" s="19">
        <v>42825</v>
      </c>
      <c r="H38" s="16" t="s">
        <v>196</v>
      </c>
      <c r="I38" s="16" t="s">
        <v>256</v>
      </c>
      <c r="J38" s="20" t="s">
        <v>29</v>
      </c>
      <c r="K38" s="21" t="s">
        <v>257</v>
      </c>
      <c r="L38" s="22" t="s">
        <v>258</v>
      </c>
      <c r="M38" s="23">
        <v>226206.9</v>
      </c>
      <c r="N38" s="23">
        <v>0</v>
      </c>
      <c r="O38" s="23">
        <v>36193.1</v>
      </c>
      <c r="P38" s="23">
        <v>262400</v>
      </c>
      <c r="Q38" s="24"/>
      <c r="R38" s="25" t="s">
        <v>32</v>
      </c>
      <c r="S38" s="49" t="s">
        <v>72</v>
      </c>
      <c r="T38" s="39"/>
      <c r="U38" s="39"/>
      <c r="V38" s="40"/>
      <c r="W38" s="39"/>
      <c r="X38" s="43"/>
      <c r="Y38" s="43" t="s">
        <v>36</v>
      </c>
      <c r="Z38" s="39"/>
    </row>
    <row r="39" spans="1:47" s="27" customFormat="1" ht="12.75" x14ac:dyDescent="0.2">
      <c r="A39" s="14" t="s">
        <v>24</v>
      </c>
      <c r="B39" s="15" t="s">
        <v>259</v>
      </c>
      <c r="C39" s="16">
        <v>1033301</v>
      </c>
      <c r="D39" s="17" t="s">
        <v>126</v>
      </c>
      <c r="E39" s="16" t="s">
        <v>127</v>
      </c>
      <c r="F39" s="18">
        <v>2017</v>
      </c>
      <c r="G39" s="19">
        <v>42819</v>
      </c>
      <c r="H39" s="16" t="s">
        <v>136</v>
      </c>
      <c r="I39" s="16" t="s">
        <v>260</v>
      </c>
      <c r="J39" s="20" t="s">
        <v>49</v>
      </c>
      <c r="K39" s="21" t="s">
        <v>261</v>
      </c>
      <c r="L39" s="22" t="s">
        <v>262</v>
      </c>
      <c r="M39" s="23">
        <v>215517.24</v>
      </c>
      <c r="N39" s="23">
        <v>0</v>
      </c>
      <c r="O39" s="23">
        <v>34482.76</v>
      </c>
      <c r="P39" s="23">
        <v>250000</v>
      </c>
      <c r="Q39" s="24"/>
      <c r="R39" s="25" t="s">
        <v>132</v>
      </c>
      <c r="S39" s="55" t="s">
        <v>43</v>
      </c>
      <c r="V39" s="28"/>
      <c r="X39" s="30"/>
      <c r="Y39" s="30" t="s">
        <v>36</v>
      </c>
    </row>
    <row r="40" spans="1:47" s="27" customFormat="1" ht="12.75" x14ac:dyDescent="0.2">
      <c r="A40" s="14" t="s">
        <v>24</v>
      </c>
      <c r="B40" s="15" t="s">
        <v>263</v>
      </c>
      <c r="C40" s="16">
        <v>730301</v>
      </c>
      <c r="D40" s="17" t="s">
        <v>126</v>
      </c>
      <c r="E40" s="16" t="s">
        <v>127</v>
      </c>
      <c r="F40" s="18">
        <v>2017</v>
      </c>
      <c r="G40" s="19">
        <v>42808</v>
      </c>
      <c r="H40" s="16" t="s">
        <v>106</v>
      </c>
      <c r="I40" s="16" t="s">
        <v>264</v>
      </c>
      <c r="J40" s="20" t="s">
        <v>49</v>
      </c>
      <c r="K40" s="21" t="s">
        <v>265</v>
      </c>
      <c r="L40" s="22" t="s">
        <v>266</v>
      </c>
      <c r="M40" s="23">
        <v>219137.93</v>
      </c>
      <c r="N40" s="23">
        <v>0</v>
      </c>
      <c r="O40" s="23">
        <v>5862.07</v>
      </c>
      <c r="P40" s="23">
        <v>225000</v>
      </c>
      <c r="Q40" s="24"/>
      <c r="R40" s="25" t="s">
        <v>132</v>
      </c>
      <c r="S40" s="55" t="s">
        <v>43</v>
      </c>
      <c r="V40" s="28"/>
      <c r="X40" s="30"/>
      <c r="Y40" s="30" t="s">
        <v>36</v>
      </c>
    </row>
    <row r="41" spans="1:47" s="27" customFormat="1" ht="12.75" x14ac:dyDescent="0.2">
      <c r="A41" s="14" t="s">
        <v>24</v>
      </c>
      <c r="B41" s="15" t="s">
        <v>267</v>
      </c>
      <c r="C41" s="16">
        <v>521101</v>
      </c>
      <c r="D41" s="17">
        <v>1253</v>
      </c>
      <c r="E41" s="16" t="s">
        <v>238</v>
      </c>
      <c r="F41" s="18">
        <v>2017</v>
      </c>
      <c r="G41" s="19">
        <v>42819</v>
      </c>
      <c r="H41" s="16" t="s">
        <v>47</v>
      </c>
      <c r="I41" s="16" t="s">
        <v>268</v>
      </c>
      <c r="J41" s="20" t="s">
        <v>49</v>
      </c>
      <c r="K41" s="21" t="s">
        <v>269</v>
      </c>
      <c r="L41" s="22" t="s">
        <v>270</v>
      </c>
      <c r="M41" s="23">
        <v>350172.41</v>
      </c>
      <c r="N41" s="23">
        <v>0</v>
      </c>
      <c r="O41" s="23">
        <v>56027.59</v>
      </c>
      <c r="P41" s="23">
        <v>406200</v>
      </c>
      <c r="Q41" s="24"/>
      <c r="R41" s="44" t="s">
        <v>32</v>
      </c>
      <c r="S41" s="49" t="s">
        <v>72</v>
      </c>
      <c r="V41" s="28"/>
      <c r="X41" s="30"/>
      <c r="Y41" s="56" t="s">
        <v>36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</row>
    <row r="42" spans="1:47" s="27" customFormat="1" ht="12.75" x14ac:dyDescent="0.2">
      <c r="A42" s="14" t="s">
        <v>24</v>
      </c>
      <c r="B42" s="15" t="s">
        <v>271</v>
      </c>
      <c r="C42" s="16">
        <v>521101</v>
      </c>
      <c r="D42" s="17">
        <v>1253</v>
      </c>
      <c r="E42" s="16" t="s">
        <v>238</v>
      </c>
      <c r="F42" s="18">
        <v>2017</v>
      </c>
      <c r="G42" s="19">
        <v>42823</v>
      </c>
      <c r="H42" s="16" t="s">
        <v>27</v>
      </c>
      <c r="I42" s="16" t="s">
        <v>272</v>
      </c>
      <c r="J42" s="20" t="s">
        <v>29</v>
      </c>
      <c r="K42" s="21" t="s">
        <v>273</v>
      </c>
      <c r="L42" s="22" t="s">
        <v>274</v>
      </c>
      <c r="M42" s="23">
        <v>350172.41</v>
      </c>
      <c r="N42" s="23">
        <v>0</v>
      </c>
      <c r="O42" s="23">
        <v>56027.59</v>
      </c>
      <c r="P42" s="23">
        <v>406200</v>
      </c>
      <c r="Q42" s="24"/>
      <c r="R42" s="44" t="s">
        <v>32</v>
      </c>
      <c r="S42" s="49" t="s">
        <v>72</v>
      </c>
      <c r="V42" s="28"/>
      <c r="X42" s="30"/>
      <c r="Y42" s="30" t="s">
        <v>36</v>
      </c>
    </row>
    <row r="43" spans="1:47" s="27" customFormat="1" ht="12.75" x14ac:dyDescent="0.2">
      <c r="A43" s="14" t="s">
        <v>24</v>
      </c>
      <c r="B43" s="15" t="s">
        <v>275</v>
      </c>
      <c r="C43" s="16">
        <v>38110</v>
      </c>
      <c r="D43" s="17" t="s">
        <v>126</v>
      </c>
      <c r="E43" s="16" t="s">
        <v>127</v>
      </c>
      <c r="F43" s="18">
        <v>2017</v>
      </c>
      <c r="G43" s="19">
        <v>42819</v>
      </c>
      <c r="H43" s="16" t="s">
        <v>276</v>
      </c>
      <c r="I43" s="16" t="s">
        <v>277</v>
      </c>
      <c r="J43" s="20" t="s">
        <v>49</v>
      </c>
      <c r="K43" s="21" t="s">
        <v>278</v>
      </c>
      <c r="L43" s="22" t="s">
        <v>279</v>
      </c>
      <c r="M43" s="23">
        <v>143862.07</v>
      </c>
      <c r="N43" s="23">
        <v>0</v>
      </c>
      <c r="O43" s="23">
        <v>4137.93</v>
      </c>
      <c r="P43" s="23">
        <v>148000</v>
      </c>
      <c r="Q43" s="24"/>
      <c r="R43" s="25" t="s">
        <v>132</v>
      </c>
      <c r="S43" s="55" t="s">
        <v>43</v>
      </c>
      <c r="V43" s="28"/>
      <c r="X43" s="30"/>
      <c r="Y43" s="30" t="s">
        <v>36</v>
      </c>
    </row>
    <row r="44" spans="1:47" s="27" customFormat="1" ht="12.75" x14ac:dyDescent="0.2">
      <c r="A44" s="14" t="s">
        <v>24</v>
      </c>
      <c r="B44" s="15" t="s">
        <v>280</v>
      </c>
      <c r="C44" s="16">
        <v>39003</v>
      </c>
      <c r="D44" s="17" t="s">
        <v>126</v>
      </c>
      <c r="E44" s="16" t="s">
        <v>127</v>
      </c>
      <c r="F44" s="18">
        <v>2017</v>
      </c>
      <c r="G44" s="19">
        <v>42821</v>
      </c>
      <c r="H44" s="16" t="s">
        <v>281</v>
      </c>
      <c r="I44" s="16" t="s">
        <v>282</v>
      </c>
      <c r="J44" s="20" t="s">
        <v>49</v>
      </c>
      <c r="K44" s="21" t="s">
        <v>283</v>
      </c>
      <c r="L44" s="22" t="s">
        <v>284</v>
      </c>
      <c r="M44" s="23">
        <v>98965.52</v>
      </c>
      <c r="N44" s="23">
        <v>0</v>
      </c>
      <c r="O44" s="23">
        <v>3034.48</v>
      </c>
      <c r="P44" s="23">
        <v>102000</v>
      </c>
      <c r="Q44" s="24"/>
      <c r="R44" s="25" t="s">
        <v>132</v>
      </c>
      <c r="S44" s="55" t="s">
        <v>43</v>
      </c>
      <c r="V44" s="28"/>
      <c r="X44" s="30"/>
      <c r="Y44" s="30" t="s">
        <v>36</v>
      </c>
    </row>
    <row r="45" spans="1:47" s="27" customFormat="1" ht="12.75" x14ac:dyDescent="0.2">
      <c r="A45" s="14" t="s">
        <v>24</v>
      </c>
      <c r="B45" s="15" t="s">
        <v>285</v>
      </c>
      <c r="C45" s="16">
        <v>521707</v>
      </c>
      <c r="D45" s="17">
        <v>2006</v>
      </c>
      <c r="E45" s="16" t="s">
        <v>38</v>
      </c>
      <c r="F45" s="18">
        <v>2017</v>
      </c>
      <c r="G45" s="19">
        <v>42808</v>
      </c>
      <c r="H45" s="16" t="s">
        <v>39</v>
      </c>
      <c r="I45" s="16" t="s">
        <v>286</v>
      </c>
      <c r="J45" s="20" t="s">
        <v>29</v>
      </c>
      <c r="K45" s="21" t="s">
        <v>287</v>
      </c>
      <c r="L45" s="22" t="s">
        <v>288</v>
      </c>
      <c r="M45" s="23">
        <v>195172.41</v>
      </c>
      <c r="N45" s="23">
        <v>0</v>
      </c>
      <c r="O45" s="23">
        <v>31227.59</v>
      </c>
      <c r="P45" s="23">
        <v>226400</v>
      </c>
      <c r="Q45" s="24"/>
      <c r="R45" s="25" t="s">
        <v>32</v>
      </c>
      <c r="S45" s="32" t="s">
        <v>43</v>
      </c>
      <c r="T45" s="33"/>
      <c r="U45" s="33"/>
      <c r="V45" s="34"/>
      <c r="W45" s="33"/>
      <c r="X45" s="35"/>
      <c r="Y45" s="35" t="s">
        <v>36</v>
      </c>
      <c r="Z45" s="33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</row>
    <row r="46" spans="1:47" s="27" customFormat="1" ht="12.75" x14ac:dyDescent="0.2">
      <c r="A46" s="14" t="s">
        <v>24</v>
      </c>
      <c r="B46" s="15" t="s">
        <v>289</v>
      </c>
      <c r="C46" s="16">
        <v>521502</v>
      </c>
      <c r="D46" s="17">
        <v>5611</v>
      </c>
      <c r="E46" s="16" t="s">
        <v>74</v>
      </c>
      <c r="F46" s="18">
        <v>2017</v>
      </c>
      <c r="G46" s="19">
        <v>42819</v>
      </c>
      <c r="H46" s="16" t="s">
        <v>196</v>
      </c>
      <c r="I46" s="16" t="s">
        <v>290</v>
      </c>
      <c r="J46" s="20" t="s">
        <v>49</v>
      </c>
      <c r="K46" s="21" t="s">
        <v>291</v>
      </c>
      <c r="L46" s="22" t="s">
        <v>292</v>
      </c>
      <c r="M46" s="23">
        <v>379112.61</v>
      </c>
      <c r="N46" s="23">
        <v>17439.11</v>
      </c>
      <c r="O46" s="23">
        <v>63448.28</v>
      </c>
      <c r="P46" s="23">
        <v>460000</v>
      </c>
      <c r="Q46" s="24"/>
      <c r="R46" s="25" t="s">
        <v>32</v>
      </c>
      <c r="S46" s="49" t="s">
        <v>72</v>
      </c>
      <c r="T46" s="39"/>
      <c r="U46" s="39"/>
      <c r="V46" s="40"/>
      <c r="W46" s="39"/>
      <c r="X46" s="43"/>
      <c r="Y46" s="43" t="s">
        <v>36</v>
      </c>
      <c r="Z46" s="39"/>
    </row>
    <row r="47" spans="1:47" s="39" customFormat="1" ht="12.75" x14ac:dyDescent="0.2">
      <c r="A47" s="14" t="s">
        <v>24</v>
      </c>
      <c r="B47" s="15" t="s">
        <v>60</v>
      </c>
      <c r="C47" s="16">
        <v>1520504</v>
      </c>
      <c r="D47" s="17">
        <v>8127</v>
      </c>
      <c r="E47" s="16" t="s">
        <v>61</v>
      </c>
      <c r="F47" s="18">
        <v>2017</v>
      </c>
      <c r="G47" s="19">
        <v>42822</v>
      </c>
      <c r="H47" s="16" t="s">
        <v>39</v>
      </c>
      <c r="I47" s="16" t="s">
        <v>62</v>
      </c>
      <c r="J47" s="20" t="s">
        <v>29</v>
      </c>
      <c r="K47" s="21" t="s">
        <v>63</v>
      </c>
      <c r="L47" s="22" t="s">
        <v>64</v>
      </c>
      <c r="M47" s="23">
        <v>641954.02</v>
      </c>
      <c r="N47" s="23">
        <v>32097.7</v>
      </c>
      <c r="O47" s="23">
        <v>107848.28</v>
      </c>
      <c r="P47" s="23">
        <v>781900</v>
      </c>
      <c r="Q47" s="24"/>
      <c r="R47" s="44" t="s">
        <v>32</v>
      </c>
      <c r="S47" s="26" t="s">
        <v>33</v>
      </c>
      <c r="T47" s="26" t="s">
        <v>34</v>
      </c>
      <c r="U47" s="38" t="s">
        <v>65</v>
      </c>
      <c r="V47" s="45">
        <v>150000</v>
      </c>
      <c r="W47" s="46">
        <v>42816</v>
      </c>
      <c r="Y47" s="47" t="s">
        <v>36</v>
      </c>
      <c r="Z47" s="38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</row>
    <row r="48" spans="1:47" s="27" customFormat="1" ht="12.75" x14ac:dyDescent="0.2">
      <c r="A48" s="14" t="s">
        <v>24</v>
      </c>
      <c r="B48" s="15" t="s">
        <v>293</v>
      </c>
      <c r="C48" s="16">
        <v>1520604</v>
      </c>
      <c r="D48" s="17">
        <v>7495</v>
      </c>
      <c r="E48" s="16" t="s">
        <v>151</v>
      </c>
      <c r="F48" s="18">
        <v>2017</v>
      </c>
      <c r="G48" s="19">
        <v>42825</v>
      </c>
      <c r="H48" s="16" t="s">
        <v>239</v>
      </c>
      <c r="I48" s="16" t="s">
        <v>294</v>
      </c>
      <c r="J48" s="20" t="s">
        <v>29</v>
      </c>
      <c r="K48" s="21" t="s">
        <v>295</v>
      </c>
      <c r="L48" s="22" t="s">
        <v>296</v>
      </c>
      <c r="M48" s="23">
        <v>282019.7</v>
      </c>
      <c r="N48" s="23">
        <v>14100.99</v>
      </c>
      <c r="O48" s="23">
        <v>47379.31</v>
      </c>
      <c r="P48" s="23">
        <v>343500</v>
      </c>
      <c r="Q48" s="24"/>
      <c r="R48" s="44" t="s">
        <v>32</v>
      </c>
      <c r="S48" s="49" t="s">
        <v>72</v>
      </c>
      <c r="T48" s="39"/>
      <c r="U48" s="39"/>
      <c r="V48" s="40"/>
      <c r="W48" s="39"/>
      <c r="X48" s="43"/>
      <c r="Y48" s="43" t="s">
        <v>36</v>
      </c>
      <c r="Z48" s="39"/>
    </row>
    <row r="49" spans="1:47" s="27" customFormat="1" ht="12.75" x14ac:dyDescent="0.2">
      <c r="A49" s="14" t="s">
        <v>24</v>
      </c>
      <c r="B49" s="15" t="s">
        <v>297</v>
      </c>
      <c r="C49" s="16">
        <v>520222</v>
      </c>
      <c r="D49" s="17">
        <v>1797</v>
      </c>
      <c r="E49" s="16" t="s">
        <v>298</v>
      </c>
      <c r="F49" s="18">
        <v>2017</v>
      </c>
      <c r="G49" s="19">
        <v>42821</v>
      </c>
      <c r="H49" s="16" t="s">
        <v>55</v>
      </c>
      <c r="I49" s="16" t="s">
        <v>299</v>
      </c>
      <c r="J49" s="20" t="s">
        <v>29</v>
      </c>
      <c r="K49" s="21" t="s">
        <v>300</v>
      </c>
      <c r="L49" s="22" t="s">
        <v>301</v>
      </c>
      <c r="M49" s="23">
        <v>231905.09</v>
      </c>
      <c r="N49" s="23">
        <v>2319.0500000000002</v>
      </c>
      <c r="O49" s="23">
        <v>37475.86</v>
      </c>
      <c r="P49" s="23">
        <v>271700</v>
      </c>
      <c r="Q49" s="24"/>
      <c r="R49" s="44" t="s">
        <v>32</v>
      </c>
      <c r="S49" s="49" t="s">
        <v>72</v>
      </c>
      <c r="V49" s="28"/>
      <c r="X49" s="30"/>
      <c r="Y49" s="56" t="s">
        <v>36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</row>
    <row r="50" spans="1:47" s="27" customFormat="1" ht="12.75" x14ac:dyDescent="0.2">
      <c r="A50" s="14" t="s">
        <v>24</v>
      </c>
      <c r="B50" s="15" t="s">
        <v>302</v>
      </c>
      <c r="C50" s="16">
        <v>56502</v>
      </c>
      <c r="D50" s="17" t="s">
        <v>126</v>
      </c>
      <c r="E50" s="16" t="s">
        <v>127</v>
      </c>
      <c r="F50" s="18">
        <v>2017</v>
      </c>
      <c r="G50" s="19">
        <v>42811</v>
      </c>
      <c r="H50" s="16" t="s">
        <v>128</v>
      </c>
      <c r="I50" s="16" t="s">
        <v>303</v>
      </c>
      <c r="J50" s="20" t="s">
        <v>49</v>
      </c>
      <c r="K50" s="21" t="s">
        <v>304</v>
      </c>
      <c r="L50" s="22" t="s">
        <v>305</v>
      </c>
      <c r="M50" s="23">
        <v>166379.31</v>
      </c>
      <c r="N50" s="23">
        <v>0</v>
      </c>
      <c r="O50" s="23">
        <v>26620.69</v>
      </c>
      <c r="P50" s="23">
        <v>193000</v>
      </c>
      <c r="Q50" s="24"/>
      <c r="R50" s="25" t="s">
        <v>132</v>
      </c>
      <c r="S50" s="55" t="s">
        <v>43</v>
      </c>
      <c r="X50" s="30"/>
      <c r="Y50" s="30" t="s">
        <v>36</v>
      </c>
    </row>
    <row r="51" spans="1:47" s="27" customFormat="1" ht="12.75" x14ac:dyDescent="0.2">
      <c r="A51" s="14" t="s">
        <v>24</v>
      </c>
      <c r="B51" s="15" t="s">
        <v>306</v>
      </c>
      <c r="C51" s="16">
        <v>521101</v>
      </c>
      <c r="D51" s="17">
        <v>1253</v>
      </c>
      <c r="E51" s="16" t="s">
        <v>238</v>
      </c>
      <c r="F51" s="18">
        <v>2017</v>
      </c>
      <c r="G51" s="19">
        <v>42816</v>
      </c>
      <c r="H51" s="16" t="s">
        <v>112</v>
      </c>
      <c r="I51" s="16" t="s">
        <v>307</v>
      </c>
      <c r="J51" s="20" t="s">
        <v>29</v>
      </c>
      <c r="K51" s="21" t="s">
        <v>308</v>
      </c>
      <c r="L51" s="22" t="s">
        <v>309</v>
      </c>
      <c r="M51" s="23">
        <v>350172.41</v>
      </c>
      <c r="N51" s="23">
        <v>0</v>
      </c>
      <c r="O51" s="23">
        <v>56027.59</v>
      </c>
      <c r="P51" s="23">
        <v>406200</v>
      </c>
      <c r="Q51" s="24"/>
      <c r="R51" s="44" t="s">
        <v>32</v>
      </c>
      <c r="S51" s="49" t="s">
        <v>72</v>
      </c>
      <c r="V51" s="28"/>
      <c r="X51" s="30"/>
      <c r="Y51" s="30" t="s">
        <v>36</v>
      </c>
    </row>
    <row r="52" spans="1:47" s="27" customFormat="1" ht="12.75" x14ac:dyDescent="0.2">
      <c r="A52" s="14" t="s">
        <v>24</v>
      </c>
      <c r="B52" s="15" t="s">
        <v>310</v>
      </c>
      <c r="C52" s="16">
        <v>521702</v>
      </c>
      <c r="D52" s="17">
        <v>2005</v>
      </c>
      <c r="E52" s="16" t="s">
        <v>82</v>
      </c>
      <c r="F52" s="18">
        <v>2017</v>
      </c>
      <c r="G52" s="19">
        <v>42815</v>
      </c>
      <c r="H52" s="16" t="s">
        <v>311</v>
      </c>
      <c r="I52" s="16" t="s">
        <v>312</v>
      </c>
      <c r="J52" s="20" t="s">
        <v>49</v>
      </c>
      <c r="K52" s="21" t="s">
        <v>313</v>
      </c>
      <c r="L52" s="22" t="s">
        <v>314</v>
      </c>
      <c r="M52" s="23">
        <v>177413.79</v>
      </c>
      <c r="N52" s="23">
        <v>0</v>
      </c>
      <c r="O52" s="23">
        <v>28386.21</v>
      </c>
      <c r="P52" s="23">
        <v>205800</v>
      </c>
      <c r="Q52" s="24"/>
      <c r="R52" s="44" t="s">
        <v>32</v>
      </c>
      <c r="S52" s="32" t="s">
        <v>43</v>
      </c>
      <c r="T52" s="39"/>
      <c r="U52" s="39"/>
      <c r="V52" s="40"/>
      <c r="W52" s="39"/>
      <c r="X52" s="43"/>
      <c r="Y52" s="43" t="s">
        <v>36</v>
      </c>
      <c r="Z52" s="39"/>
    </row>
    <row r="53" spans="1:47" s="27" customFormat="1" ht="13.5" thickBot="1" x14ac:dyDescent="0.25">
      <c r="A53" s="14" t="s">
        <v>24</v>
      </c>
      <c r="B53" s="15" t="s">
        <v>315</v>
      </c>
      <c r="C53" s="16">
        <v>570405</v>
      </c>
      <c r="D53" s="17" t="s">
        <v>126</v>
      </c>
      <c r="E53" s="16" t="s">
        <v>127</v>
      </c>
      <c r="F53" s="18">
        <v>2017</v>
      </c>
      <c r="G53" s="19">
        <v>42822</v>
      </c>
      <c r="H53" s="16" t="s">
        <v>128</v>
      </c>
      <c r="I53" s="16" t="s">
        <v>316</v>
      </c>
      <c r="J53" s="20" t="s">
        <v>49</v>
      </c>
      <c r="K53" s="21" t="s">
        <v>317</v>
      </c>
      <c r="L53" s="22" t="s">
        <v>318</v>
      </c>
      <c r="M53" s="23">
        <v>210172.41</v>
      </c>
      <c r="N53" s="23">
        <v>0</v>
      </c>
      <c r="O53" s="23">
        <v>4827.59</v>
      </c>
      <c r="P53" s="23">
        <v>215000</v>
      </c>
      <c r="Q53" s="24"/>
      <c r="R53" s="25" t="s">
        <v>132</v>
      </c>
      <c r="S53" s="55" t="s">
        <v>43</v>
      </c>
      <c r="V53" s="28"/>
      <c r="X53" s="30"/>
      <c r="Y53" s="30" t="s">
        <v>36</v>
      </c>
    </row>
    <row r="54" spans="1:47" s="27" customFormat="1" ht="12.75" x14ac:dyDescent="0.2">
      <c r="A54" s="14" t="s">
        <v>24</v>
      </c>
      <c r="B54" s="15" t="s">
        <v>66</v>
      </c>
      <c r="C54" s="16">
        <v>520223</v>
      </c>
      <c r="D54" s="17">
        <v>1796</v>
      </c>
      <c r="E54" s="16" t="s">
        <v>67</v>
      </c>
      <c r="F54" s="18">
        <v>2017</v>
      </c>
      <c r="G54" s="19">
        <v>42822</v>
      </c>
      <c r="H54" s="16" t="s">
        <v>68</v>
      </c>
      <c r="I54" s="16" t="s">
        <v>69</v>
      </c>
      <c r="J54" s="20" t="s">
        <v>29</v>
      </c>
      <c r="K54" s="48" t="s">
        <v>70</v>
      </c>
      <c r="L54" s="22" t="s">
        <v>71</v>
      </c>
      <c r="M54" s="23">
        <v>240611.13</v>
      </c>
      <c r="N54" s="23">
        <v>2406.11</v>
      </c>
      <c r="O54" s="23">
        <v>38882.76</v>
      </c>
      <c r="P54" s="23">
        <v>281900</v>
      </c>
      <c r="Q54" s="24"/>
      <c r="R54" s="25" t="s">
        <v>32</v>
      </c>
      <c r="S54" s="49" t="s">
        <v>72</v>
      </c>
      <c r="T54" s="50" t="s">
        <v>34</v>
      </c>
      <c r="U54" s="27" t="s">
        <v>59</v>
      </c>
      <c r="V54" s="28">
        <v>13066.53</v>
      </c>
      <c r="W54" s="29">
        <v>42824</v>
      </c>
      <c r="Y54" s="30" t="s">
        <v>36</v>
      </c>
    </row>
    <row r="55" spans="1:47" s="27" customFormat="1" ht="12.75" x14ac:dyDescent="0.2">
      <c r="A55" s="14" t="s">
        <v>24</v>
      </c>
      <c r="B55" s="15" t="s">
        <v>73</v>
      </c>
      <c r="C55" s="16">
        <v>521502</v>
      </c>
      <c r="D55" s="17">
        <v>5611</v>
      </c>
      <c r="E55" s="16" t="s">
        <v>74</v>
      </c>
      <c r="F55" s="18">
        <v>2017</v>
      </c>
      <c r="G55" s="19">
        <v>42823</v>
      </c>
      <c r="H55" s="16" t="s">
        <v>75</v>
      </c>
      <c r="I55" s="16" t="s">
        <v>76</v>
      </c>
      <c r="J55" s="20" t="s">
        <v>49</v>
      </c>
      <c r="K55" s="51" t="s">
        <v>70</v>
      </c>
      <c r="L55" s="22" t="s">
        <v>77</v>
      </c>
      <c r="M55" s="23">
        <v>379112.61</v>
      </c>
      <c r="N55" s="23">
        <v>17439.11</v>
      </c>
      <c r="O55" s="23">
        <v>63448.28</v>
      </c>
      <c r="P55" s="23">
        <v>460000</v>
      </c>
      <c r="Q55" s="24"/>
      <c r="R55" s="25" t="s">
        <v>32</v>
      </c>
      <c r="S55" s="49" t="s">
        <v>72</v>
      </c>
      <c r="T55" s="50" t="s">
        <v>34</v>
      </c>
      <c r="U55" s="39" t="s">
        <v>59</v>
      </c>
      <c r="V55" s="40">
        <v>84219.03</v>
      </c>
      <c r="W55" s="41">
        <v>42822</v>
      </c>
      <c r="Y55" s="30" t="s">
        <v>36</v>
      </c>
      <c r="Z55" s="39"/>
    </row>
    <row r="56" spans="1:47" s="27" customFormat="1" ht="12.75" x14ac:dyDescent="0.2">
      <c r="A56" s="14" t="s">
        <v>24</v>
      </c>
      <c r="B56" s="15" t="s">
        <v>78</v>
      </c>
      <c r="C56" s="16">
        <v>521707</v>
      </c>
      <c r="D56" s="17">
        <v>2006</v>
      </c>
      <c r="E56" s="16" t="s">
        <v>38</v>
      </c>
      <c r="F56" s="18">
        <v>2017</v>
      </c>
      <c r="G56" s="19">
        <v>42822</v>
      </c>
      <c r="H56" s="16" t="s">
        <v>68</v>
      </c>
      <c r="I56" s="16" t="s">
        <v>79</v>
      </c>
      <c r="J56" s="20" t="s">
        <v>29</v>
      </c>
      <c r="K56" s="51" t="s">
        <v>70</v>
      </c>
      <c r="L56" s="22" t="s">
        <v>80</v>
      </c>
      <c r="M56" s="23">
        <v>195172.41</v>
      </c>
      <c r="N56" s="23">
        <v>0</v>
      </c>
      <c r="O56" s="23">
        <v>31227.59</v>
      </c>
      <c r="P56" s="23">
        <v>226400</v>
      </c>
      <c r="Q56" s="24"/>
      <c r="R56" s="25" t="s">
        <v>32</v>
      </c>
      <c r="S56" s="32" t="s">
        <v>43</v>
      </c>
      <c r="T56" s="26" t="s">
        <v>34</v>
      </c>
      <c r="U56" s="33" t="s">
        <v>59</v>
      </c>
      <c r="V56" s="34">
        <v>15759.75</v>
      </c>
      <c r="W56" s="37">
        <v>42823</v>
      </c>
      <c r="Y56" s="30" t="s">
        <v>36</v>
      </c>
      <c r="Z56" s="33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</row>
    <row r="57" spans="1:47" s="27" customFormat="1" ht="13.5" thickBot="1" x14ac:dyDescent="0.25">
      <c r="A57" s="14" t="s">
        <v>24</v>
      </c>
      <c r="B57" s="15" t="s">
        <v>81</v>
      </c>
      <c r="C57" s="16">
        <v>521702</v>
      </c>
      <c r="D57" s="17">
        <v>2005</v>
      </c>
      <c r="E57" s="16" t="s">
        <v>82</v>
      </c>
      <c r="F57" s="18">
        <v>2017</v>
      </c>
      <c r="G57" s="19">
        <v>42825</v>
      </c>
      <c r="H57" s="16" t="s">
        <v>68</v>
      </c>
      <c r="I57" s="16" t="s">
        <v>83</v>
      </c>
      <c r="J57" s="20" t="s">
        <v>49</v>
      </c>
      <c r="K57" s="31" t="s">
        <v>70</v>
      </c>
      <c r="L57" s="22" t="s">
        <v>84</v>
      </c>
      <c r="M57" s="23">
        <v>177413.79</v>
      </c>
      <c r="N57" s="23">
        <v>0</v>
      </c>
      <c r="O57" s="23">
        <v>28386.21</v>
      </c>
      <c r="P57" s="23">
        <v>205800</v>
      </c>
      <c r="Q57" s="24"/>
      <c r="R57" s="25" t="s">
        <v>32</v>
      </c>
      <c r="S57" s="32" t="s">
        <v>43</v>
      </c>
      <c r="T57" s="26" t="s">
        <v>34</v>
      </c>
      <c r="U57" s="39" t="s">
        <v>59</v>
      </c>
      <c r="V57" s="40">
        <v>14351.45</v>
      </c>
      <c r="W57" s="41">
        <v>42826</v>
      </c>
      <c r="Y57" s="30" t="s">
        <v>36</v>
      </c>
      <c r="Z57" s="39"/>
    </row>
    <row r="58" spans="1:47" s="27" customFormat="1" ht="12.75" x14ac:dyDescent="0.2">
      <c r="A58" s="14" t="s">
        <v>24</v>
      </c>
      <c r="B58" s="15" t="s">
        <v>319</v>
      </c>
      <c r="C58" s="16">
        <v>521502</v>
      </c>
      <c r="D58" s="17">
        <v>5611</v>
      </c>
      <c r="E58" s="16" t="s">
        <v>74</v>
      </c>
      <c r="F58" s="18">
        <v>2017</v>
      </c>
      <c r="G58" s="19">
        <v>42818</v>
      </c>
      <c r="H58" s="16" t="s">
        <v>106</v>
      </c>
      <c r="I58" s="16" t="s">
        <v>320</v>
      </c>
      <c r="J58" s="20" t="s">
        <v>49</v>
      </c>
      <c r="K58" s="21" t="s">
        <v>321</v>
      </c>
      <c r="L58" s="22" t="s">
        <v>322</v>
      </c>
      <c r="M58" s="23">
        <v>379112.61</v>
      </c>
      <c r="N58" s="23">
        <v>17439.11</v>
      </c>
      <c r="O58" s="23">
        <v>63448.28</v>
      </c>
      <c r="P58" s="23">
        <v>460000</v>
      </c>
      <c r="Q58" s="24"/>
      <c r="R58" s="25" t="s">
        <v>32</v>
      </c>
      <c r="S58" s="49" t="s">
        <v>72</v>
      </c>
      <c r="T58" s="39"/>
      <c r="U58" s="39"/>
      <c r="V58" s="40"/>
      <c r="W58" s="39"/>
      <c r="X58" s="43"/>
      <c r="Y58" s="43" t="s">
        <v>36</v>
      </c>
      <c r="Z58" s="39"/>
    </row>
    <row r="59" spans="1:47" s="27" customFormat="1" ht="12.75" x14ac:dyDescent="0.2">
      <c r="A59" s="14" t="s">
        <v>24</v>
      </c>
      <c r="B59" s="15" t="s">
        <v>85</v>
      </c>
      <c r="C59" s="16">
        <v>1520302</v>
      </c>
      <c r="D59" s="17">
        <v>7401</v>
      </c>
      <c r="E59" s="16" t="s">
        <v>54</v>
      </c>
      <c r="F59" s="18">
        <v>2017</v>
      </c>
      <c r="G59" s="19">
        <v>42809</v>
      </c>
      <c r="H59" s="16" t="s">
        <v>86</v>
      </c>
      <c r="I59" s="16" t="s">
        <v>87</v>
      </c>
      <c r="J59" s="20" t="s">
        <v>49</v>
      </c>
      <c r="K59" s="21" t="s">
        <v>88</v>
      </c>
      <c r="L59" s="22" t="s">
        <v>89</v>
      </c>
      <c r="M59" s="23">
        <v>441379.31</v>
      </c>
      <c r="N59" s="23">
        <v>22068.97</v>
      </c>
      <c r="O59" s="23">
        <v>74151.72</v>
      </c>
      <c r="P59" s="23">
        <v>537600</v>
      </c>
      <c r="Q59" s="24"/>
      <c r="R59" s="44" t="s">
        <v>32</v>
      </c>
      <c r="S59" s="26" t="s">
        <v>33</v>
      </c>
      <c r="T59" s="26" t="s">
        <v>34</v>
      </c>
      <c r="U59" s="38" t="s">
        <v>90</v>
      </c>
      <c r="V59" s="45">
        <v>182000</v>
      </c>
      <c r="W59" s="46">
        <v>42682</v>
      </c>
      <c r="Y59" s="47" t="s">
        <v>36</v>
      </c>
      <c r="Z59" s="38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</row>
    <row r="60" spans="1:47" s="27" customFormat="1" ht="12.75" x14ac:dyDescent="0.2">
      <c r="A60" s="14" t="s">
        <v>24</v>
      </c>
      <c r="B60" s="15" t="s">
        <v>91</v>
      </c>
      <c r="C60" s="16">
        <v>520514</v>
      </c>
      <c r="D60" s="17">
        <v>5398</v>
      </c>
      <c r="E60" s="16" t="s">
        <v>26</v>
      </c>
      <c r="F60" s="18">
        <v>2017</v>
      </c>
      <c r="G60" s="19">
        <v>42821</v>
      </c>
      <c r="H60" s="16" t="s">
        <v>27</v>
      </c>
      <c r="I60" s="16" t="s">
        <v>92</v>
      </c>
      <c r="J60" s="20" t="s">
        <v>29</v>
      </c>
      <c r="K60" s="21" t="s">
        <v>93</v>
      </c>
      <c r="L60" s="22" t="s">
        <v>94</v>
      </c>
      <c r="M60" s="23">
        <v>515345.49</v>
      </c>
      <c r="N60" s="23">
        <v>39309.68</v>
      </c>
      <c r="O60" s="23">
        <v>88744.83</v>
      </c>
      <c r="P60" s="23">
        <v>643400</v>
      </c>
      <c r="Q60" s="24"/>
      <c r="R60" s="44" t="s">
        <v>32</v>
      </c>
      <c r="S60" s="26" t="s">
        <v>33</v>
      </c>
      <c r="T60" s="26" t="s">
        <v>34</v>
      </c>
      <c r="U60" s="27" t="s">
        <v>90</v>
      </c>
      <c r="V60" s="28">
        <v>100000</v>
      </c>
      <c r="W60" s="29">
        <v>42821</v>
      </c>
      <c r="Y60" s="30" t="s">
        <v>36</v>
      </c>
    </row>
    <row r="61" spans="1:47" s="27" customFormat="1" ht="12.75" x14ac:dyDescent="0.2">
      <c r="A61" s="14" t="s">
        <v>24</v>
      </c>
      <c r="B61" s="15" t="s">
        <v>323</v>
      </c>
      <c r="C61" s="16">
        <v>521707</v>
      </c>
      <c r="D61" s="17">
        <v>2006</v>
      </c>
      <c r="E61" s="16" t="s">
        <v>38</v>
      </c>
      <c r="F61" s="18">
        <v>2017</v>
      </c>
      <c r="G61" s="19">
        <v>42805</v>
      </c>
      <c r="H61" s="16" t="s">
        <v>55</v>
      </c>
      <c r="I61" s="16" t="s">
        <v>324</v>
      </c>
      <c r="J61" s="20" t="s">
        <v>29</v>
      </c>
      <c r="K61" s="21" t="s">
        <v>325</v>
      </c>
      <c r="L61" s="22" t="s">
        <v>326</v>
      </c>
      <c r="M61" s="23">
        <v>195172.41</v>
      </c>
      <c r="N61" s="23">
        <v>0</v>
      </c>
      <c r="O61" s="23">
        <v>31227.59</v>
      </c>
      <c r="P61" s="23">
        <v>226400</v>
      </c>
      <c r="Q61" s="24"/>
      <c r="R61" s="44" t="s">
        <v>32</v>
      </c>
      <c r="S61" s="32" t="s">
        <v>43</v>
      </c>
      <c r="T61" s="39"/>
      <c r="U61" s="39"/>
      <c r="V61" s="40"/>
      <c r="W61" s="39"/>
      <c r="X61" s="43"/>
      <c r="Y61" s="43" t="s">
        <v>36</v>
      </c>
      <c r="Z61" s="39"/>
    </row>
  </sheetData>
  <mergeCells count="1">
    <mergeCell ref="D1:E1"/>
  </mergeCells>
  <conditionalFormatting sqref="K2:K6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2017-04-10T14:37:16Z</dcterms:created>
  <dcterms:modified xsi:type="dcterms:W3CDTF">2017-04-10T14:40:23Z</dcterms:modified>
</cp:coreProperties>
</file>