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xzb0bp\Documents\Proveedores y Clientes Flotilleros\"/>
    </mc:Choice>
  </mc:AlternateContent>
  <workbookProtection workbookAlgorithmName="SHA-512" workbookHashValue="4wyzLnTFBRSKWr6E1n3a/meVfCbg4Yn+ykVsZLwisGgbDUD5phCVp8hu+38PCHoSlSmQOPfhFIX8/RSF+4U1tg==" workbookSaltValue="syFGqiojGKn2SLp4PhLZ3Q==" workbookSpinCount="100000" lockStructure="1"/>
  <bookViews>
    <workbookView xWindow="0" yWindow="0" windowWidth="24000" windowHeight="9735" activeTab="1"/>
  </bookViews>
  <sheets>
    <sheet name="Incentivo" sheetId="1" r:id="rId1"/>
    <sheet name="Chevrolet" sheetId="2" r:id="rId2"/>
  </sheets>
  <externalReferences>
    <externalReference r:id="rId3"/>
  </externalReferences>
  <definedNames>
    <definedName name="_xlnm._FilterDatabase" localSheetId="0" hidden="1">Incentivo!$D$1:$D$101</definedName>
    <definedName name="DOS" localSheetId="0">#REF!</definedName>
    <definedName name="DOS">#REF!</definedName>
    <definedName name="_xlnm.Print_Area" localSheetId="1">Chevrolet!$A$1:$G$8</definedName>
    <definedName name="_xlnm.Print_Area" localSheetId="0">Incentivo!$A$1:$F$8</definedName>
    <definedName name="table" localSheetId="0">#REF!</definedName>
    <definedName name="table">#REF!</definedName>
    <definedName name="UNO" localSheetId="0">#REF!</definedName>
    <definedName name="UNO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1" i="2" l="1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</calcChain>
</file>

<file path=xl/sharedStrings.xml><?xml version="1.0" encoding="utf-8"?>
<sst xmlns="http://schemas.openxmlformats.org/spreadsheetml/2006/main" count="601" uniqueCount="105">
  <si>
    <t>GM de México</t>
  </si>
  <si>
    <t>Guía de Precios para Empleados de Proveedores</t>
  </si>
  <si>
    <t>Vigentes a partir del 17 de Julio de 2014</t>
  </si>
  <si>
    <t>AM</t>
  </si>
  <si>
    <t>Modelo</t>
  </si>
  <si>
    <t>Pqt.</t>
  </si>
  <si>
    <t>Código</t>
  </si>
  <si>
    <t>Incentivo</t>
  </si>
  <si>
    <t>1MS48</t>
  </si>
  <si>
    <t>Matiz 5 ptas.</t>
  </si>
  <si>
    <t>A</t>
  </si>
  <si>
    <t>FTU</t>
  </si>
  <si>
    <t>1MT48</t>
  </si>
  <si>
    <t>B</t>
  </si>
  <si>
    <t>1CS48</t>
  </si>
  <si>
    <t>Spark 5 ptas.</t>
  </si>
  <si>
    <t>1CT48</t>
  </si>
  <si>
    <t>1CU48</t>
  </si>
  <si>
    <t>C</t>
  </si>
  <si>
    <t>F</t>
  </si>
  <si>
    <t>G</t>
  </si>
  <si>
    <t>1TU69</t>
  </si>
  <si>
    <t>Aveo 4 ptas.</t>
  </si>
  <si>
    <t>M</t>
  </si>
  <si>
    <t>J</t>
  </si>
  <si>
    <t>1TV69</t>
  </si>
  <si>
    <t>1TX69</t>
  </si>
  <si>
    <t>D</t>
  </si>
  <si>
    <t>E</t>
  </si>
  <si>
    <t>1JR69</t>
  </si>
  <si>
    <t xml:space="preserve">Sonic 4 ptas. </t>
  </si>
  <si>
    <t>1JS69</t>
  </si>
  <si>
    <t>1JT69</t>
  </si>
  <si>
    <t>1JY48</t>
  </si>
  <si>
    <t xml:space="preserve">Sonic 5 ptas. </t>
  </si>
  <si>
    <t>H</t>
  </si>
  <si>
    <t>1PS69</t>
  </si>
  <si>
    <t>Cruze 4 ptas.</t>
  </si>
  <si>
    <t>1PT69</t>
  </si>
  <si>
    <t>1PU69</t>
  </si>
  <si>
    <t>1GC69</t>
  </si>
  <si>
    <t>Malibu 4 ptas.</t>
  </si>
  <si>
    <t>L</t>
  </si>
  <si>
    <t>N</t>
  </si>
  <si>
    <t>1GD69</t>
  </si>
  <si>
    <t>1EH37</t>
  </si>
  <si>
    <t>Camaro 2 ptas.</t>
  </si>
  <si>
    <t>1ET37</t>
  </si>
  <si>
    <t>1ET67</t>
  </si>
  <si>
    <t>1CG80</t>
  </si>
  <si>
    <t>Tornado Pick Up</t>
  </si>
  <si>
    <t>1CF80</t>
  </si>
  <si>
    <t>12L43</t>
  </si>
  <si>
    <t>Colorado Doble Cabina</t>
  </si>
  <si>
    <t>Q</t>
  </si>
  <si>
    <t>T</t>
  </si>
  <si>
    <t>V</t>
  </si>
  <si>
    <t>CC15703</t>
  </si>
  <si>
    <t>Silverado 1500 Cabina Regular</t>
  </si>
  <si>
    <t>Silverado 2500 Cabina Regular</t>
  </si>
  <si>
    <t>CK15703</t>
  </si>
  <si>
    <t>Silverado 2500 Cabina Reg. 4X4</t>
  </si>
  <si>
    <t>K</t>
  </si>
  <si>
    <t>CC15753</t>
  </si>
  <si>
    <t>Silverado 2500 Cabina Extendida</t>
  </si>
  <si>
    <t>CC15543</t>
  </si>
  <si>
    <t>Silverado 2500 Doble Cabina 4x2</t>
  </si>
  <si>
    <t>CK15543</t>
  </si>
  <si>
    <t>Silverado 2500 Doble Cabina 4x4</t>
  </si>
  <si>
    <t>Cheyenne 2500 Cabina Regular</t>
  </si>
  <si>
    <t>Cheyenne 2500 Cabina Reg. 4X4</t>
  </si>
  <si>
    <t>P</t>
  </si>
  <si>
    <t>Cheyenne 2500 Crew Cab 4X4</t>
  </si>
  <si>
    <t>1JU76</t>
  </si>
  <si>
    <t>Trax SUV</t>
  </si>
  <si>
    <t>1JV76</t>
  </si>
  <si>
    <t>1JW76</t>
  </si>
  <si>
    <t>1LD26</t>
  </si>
  <si>
    <t>Captiva Sport SUV</t>
  </si>
  <si>
    <t>1LE26</t>
  </si>
  <si>
    <t>CR14526</t>
  </si>
  <si>
    <t>Traverse SUV</t>
  </si>
  <si>
    <t>CC10706</t>
  </si>
  <si>
    <t>Tahoe SUV</t>
  </si>
  <si>
    <t>CK10706</t>
  </si>
  <si>
    <t>Tahoe SUV 4X4</t>
  </si>
  <si>
    <t>CC10906</t>
  </si>
  <si>
    <t>Suburban SUV</t>
  </si>
  <si>
    <t>CK10906</t>
  </si>
  <si>
    <t>Suburban SUV 4X4</t>
  </si>
  <si>
    <t>CG13405</t>
  </si>
  <si>
    <t>Express Cargo Van</t>
  </si>
  <si>
    <t>CG33405</t>
  </si>
  <si>
    <t>CG13406</t>
  </si>
  <si>
    <t>Express Pas. Van</t>
  </si>
  <si>
    <t>CG33706</t>
  </si>
  <si>
    <t>Versión</t>
  </si>
  <si>
    <t>PRECIO</t>
  </si>
  <si>
    <t>LS</t>
  </si>
  <si>
    <t>LT</t>
  </si>
  <si>
    <t>LTZ</t>
  </si>
  <si>
    <t>ZMX</t>
  </si>
  <si>
    <t>DOT</t>
  </si>
  <si>
    <t>RS</t>
  </si>
  <si>
    <t>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</si>
</sst>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_);\(0\)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sz val="9"/>
      <color indexed="62"/>
      <name val="GM Sans Regular"/>
    </font>
    <font>
      <b/>
      <i/>
      <sz val="20"/>
      <color indexed="59"/>
      <name val="GM Sans Regular"/>
    </font>
    <font>
      <b/>
      <sz val="9"/>
      <color indexed="62"/>
      <name val="GM Sans Regular"/>
    </font>
    <font>
      <b/>
      <i/>
      <sz val="14"/>
      <color indexed="10"/>
      <name val="GM Sans Regular"/>
    </font>
    <font>
      <b/>
      <i/>
      <sz val="12"/>
      <color indexed="23"/>
      <name val="GM Sans Regular"/>
    </font>
    <font>
      <b/>
      <sz val="11"/>
      <color indexed="56"/>
      <name val="GM Sans Regular"/>
    </font>
    <font>
      <sz val="11"/>
      <color indexed="62"/>
      <name val="GM Sans Regular"/>
    </font>
    <font>
      <b/>
      <sz val="11"/>
      <color indexed="62"/>
      <name val="GM Sans Regular"/>
    </font>
    <font>
      <b/>
      <i/>
      <sz val="12"/>
      <color indexed="9"/>
      <name val="GM Sans Regular"/>
    </font>
    <font>
      <b/>
      <i/>
      <sz val="11"/>
      <color indexed="9"/>
      <name val="GM Sans Regular"/>
    </font>
    <font>
      <u/>
      <sz val="9"/>
      <color indexed="62"/>
      <name val="GM Sans Regular"/>
    </font>
    <font>
      <sz val="10"/>
      <color indexed="62"/>
      <name val="GM Sans Regular"/>
    </font>
    <font>
      <b/>
      <sz val="10"/>
      <name val="GM Sans Regular"/>
    </font>
    <font>
      <sz val="10"/>
      <name val="GM Sans Regular"/>
    </font>
    <font>
      <sz val="10"/>
      <name val="Arial"/>
      <family val="2"/>
    </font>
    <font>
      <sz val="10"/>
      <color indexed="59"/>
      <name val="GM Sans Regular"/>
    </font>
  </fonts>
  <fills count="5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63"/>
      </right>
      <top/>
      <bottom/>
      <diagonal/>
    </border>
    <border>
      <left/>
      <right/>
      <top/>
      <bottom style="hair">
        <color indexed="63"/>
      </bottom>
      <diagonal/>
    </border>
    <border>
      <left/>
      <right style="hair">
        <color indexed="63"/>
      </right>
      <top/>
      <bottom style="hair">
        <color indexed="63"/>
      </bottom>
      <diagonal/>
    </border>
    <border>
      <left/>
      <right/>
      <top/>
      <bottom style="hair">
        <color indexed="64"/>
      </bottom>
      <diagonal/>
    </border>
  </borders>
  <cellStyleXfs count="4">
    <xf numFmtId="0" fontId="0" fillId="0" borderId="0"/>
    <xf numFmtId="37" fontId="1" fillId="0" borderId="0"/>
    <xf numFmtId="37" fontId="1" fillId="0" borderId="0"/>
    <xf numFmtId="43" fontId="16" fillId="0" borderId="0" applyFont="0" applyFill="0" applyBorder="0" applyAlignment="0" applyProtection="0"/>
  </cellStyleXfs>
  <cellXfs count="44">
    <xf numFmtId="0" fontId="0" fillId="0" borderId="0" xfId="0"/>
    <xf numFmtId="37" fontId="2" fillId="0" borderId="0" xfId="1" applyFont="1" applyFill="1" applyBorder="1"/>
    <xf numFmtId="37" fontId="3" fillId="0" borderId="0" xfId="1" applyFont="1" applyFill="1" applyBorder="1" applyAlignment="1">
      <alignment horizontal="left"/>
    </xf>
    <xf numFmtId="37" fontId="4" fillId="0" borderId="0" xfId="1" applyFont="1" applyFill="1" applyBorder="1"/>
    <xf numFmtId="37" fontId="5" fillId="0" borderId="0" xfId="2" applyFont="1" applyFill="1" applyBorder="1" applyAlignment="1">
      <alignment wrapText="1"/>
    </xf>
    <xf numFmtId="37" fontId="6" fillId="0" borderId="0" xfId="1" applyFont="1" applyFill="1" applyBorder="1" applyAlignment="1"/>
    <xf numFmtId="37" fontId="7" fillId="0" borderId="0" xfId="1" applyFont="1" applyFill="1" applyBorder="1" applyAlignment="1">
      <alignment horizontal="center"/>
    </xf>
    <xf numFmtId="37" fontId="7" fillId="2" borderId="0" xfId="1" applyFont="1" applyFill="1" applyBorder="1" applyAlignment="1">
      <alignment horizontal="center"/>
    </xf>
    <xf numFmtId="37" fontId="8" fillId="0" borderId="0" xfId="1" applyFont="1" applyFill="1" applyBorder="1" applyAlignment="1">
      <alignment horizontal="center"/>
    </xf>
    <xf numFmtId="37" fontId="9" fillId="0" borderId="0" xfId="1" applyFont="1" applyFill="1" applyBorder="1" applyAlignment="1">
      <alignment horizontal="center"/>
    </xf>
    <xf numFmtId="37" fontId="10" fillId="3" borderId="1" xfId="1" applyFont="1" applyFill="1" applyBorder="1" applyAlignment="1">
      <alignment horizontal="center"/>
    </xf>
    <xf numFmtId="37" fontId="11" fillId="3" borderId="2" xfId="1" applyFont="1" applyFill="1" applyBorder="1" applyAlignment="1">
      <alignment horizontal="center"/>
    </xf>
    <xf numFmtId="37" fontId="10" fillId="3" borderId="2" xfId="1" applyFont="1" applyFill="1" applyBorder="1" applyAlignment="1">
      <alignment horizontal="center"/>
    </xf>
    <xf numFmtId="37" fontId="8" fillId="0" borderId="0" xfId="1" applyFont="1" applyFill="1" applyBorder="1"/>
    <xf numFmtId="37" fontId="10" fillId="3" borderId="3" xfId="1" applyFont="1" applyFill="1" applyBorder="1" applyAlignment="1">
      <alignment horizontal="center"/>
    </xf>
    <xf numFmtId="37" fontId="12" fillId="0" borderId="0" xfId="1" applyNumberFormat="1" applyFont="1" applyFill="1" applyBorder="1" applyAlignment="1" applyProtection="1">
      <alignment horizontal="center"/>
    </xf>
    <xf numFmtId="37" fontId="13" fillId="0" borderId="0" xfId="1" applyFont="1" applyFill="1" applyBorder="1"/>
    <xf numFmtId="164" fontId="14" fillId="0" borderId="0" xfId="1" quotePrefix="1" applyNumberFormat="1" applyFont="1" applyFill="1" applyBorder="1" applyAlignment="1">
      <alignment horizontal="center" vertical="center"/>
    </xf>
    <xf numFmtId="37" fontId="15" fillId="0" borderId="0" xfId="1" applyFont="1" applyFill="1" applyBorder="1"/>
    <xf numFmtId="37" fontId="14" fillId="0" borderId="0" xfId="1" applyFont="1" applyFill="1" applyBorder="1" applyAlignment="1">
      <alignment horizontal="left"/>
    </xf>
    <xf numFmtId="37" fontId="14" fillId="0" borderId="0" xfId="1" applyFont="1" applyFill="1" applyBorder="1" applyAlignment="1">
      <alignment horizontal="left" vertical="center"/>
    </xf>
    <xf numFmtId="37" fontId="14" fillId="0" borderId="0" xfId="1" applyFont="1" applyFill="1" applyBorder="1" applyAlignment="1">
      <alignment horizontal="center"/>
    </xf>
    <xf numFmtId="165" fontId="14" fillId="0" borderId="4" xfId="3" applyNumberFormat="1" applyFont="1" applyFill="1" applyBorder="1" applyProtection="1"/>
    <xf numFmtId="164" fontId="14" fillId="0" borderId="5" xfId="1" quotePrefix="1" applyNumberFormat="1" applyFont="1" applyFill="1" applyBorder="1" applyAlignment="1">
      <alignment horizontal="center" vertical="center"/>
    </xf>
    <xf numFmtId="37" fontId="15" fillId="0" borderId="5" xfId="1" applyFont="1" applyFill="1" applyBorder="1"/>
    <xf numFmtId="37" fontId="14" fillId="0" borderId="5" xfId="1" applyFont="1" applyFill="1" applyBorder="1" applyAlignment="1">
      <alignment horizontal="left"/>
    </xf>
    <xf numFmtId="37" fontId="14" fillId="0" borderId="5" xfId="1" applyFont="1" applyFill="1" applyBorder="1" applyAlignment="1">
      <alignment horizontal="left" vertical="center"/>
    </xf>
    <xf numFmtId="37" fontId="14" fillId="0" borderId="5" xfId="1" applyFont="1" applyFill="1" applyBorder="1" applyAlignment="1">
      <alignment horizontal="center"/>
    </xf>
    <xf numFmtId="165" fontId="14" fillId="0" borderId="6" xfId="3" applyNumberFormat="1" applyFont="1" applyFill="1" applyBorder="1" applyProtection="1"/>
    <xf numFmtId="164" fontId="14" fillId="4" borderId="0" xfId="1" quotePrefix="1" applyNumberFormat="1" applyFont="1" applyFill="1" applyBorder="1" applyAlignment="1">
      <alignment horizontal="center" vertical="center"/>
    </xf>
    <xf numFmtId="37" fontId="15" fillId="4" borderId="0" xfId="1" applyFont="1" applyFill="1" applyBorder="1"/>
    <xf numFmtId="37" fontId="14" fillId="4" borderId="0" xfId="1" applyFont="1" applyFill="1" applyBorder="1" applyAlignment="1">
      <alignment horizontal="left"/>
    </xf>
    <xf numFmtId="37" fontId="14" fillId="4" borderId="0" xfId="1" applyFont="1" applyFill="1" applyBorder="1" applyAlignment="1">
      <alignment horizontal="left" vertical="center"/>
    </xf>
    <xf numFmtId="37" fontId="14" fillId="4" borderId="0" xfId="1" applyFont="1" applyFill="1" applyBorder="1" applyAlignment="1">
      <alignment horizontal="center"/>
    </xf>
    <xf numFmtId="37" fontId="17" fillId="0" borderId="0" xfId="1" applyFont="1" applyFill="1" applyBorder="1"/>
    <xf numFmtId="165" fontId="14" fillId="4" borderId="4" xfId="3" applyNumberFormat="1" applyFont="1" applyFill="1" applyBorder="1" applyProtection="1"/>
    <xf numFmtId="164" fontId="14" fillId="4" borderId="5" xfId="1" quotePrefix="1" applyNumberFormat="1" applyFont="1" applyFill="1" applyBorder="1" applyAlignment="1">
      <alignment horizontal="center" vertical="center"/>
    </xf>
    <xf numFmtId="37" fontId="15" fillId="4" borderId="5" xfId="1" applyFont="1" applyFill="1" applyBorder="1"/>
    <xf numFmtId="37" fontId="14" fillId="4" borderId="5" xfId="1" applyFont="1" applyFill="1" applyBorder="1" applyAlignment="1">
      <alignment horizontal="left"/>
    </xf>
    <xf numFmtId="37" fontId="14" fillId="4" borderId="5" xfId="1" applyFont="1" applyFill="1" applyBorder="1" applyAlignment="1">
      <alignment horizontal="left" vertical="center"/>
    </xf>
    <xf numFmtId="37" fontId="14" fillId="4" borderId="5" xfId="1" applyFont="1" applyFill="1" applyBorder="1" applyAlignment="1">
      <alignment horizontal="center"/>
    </xf>
    <xf numFmtId="165" fontId="14" fillId="4" borderId="6" xfId="3" applyNumberFormat="1" applyFont="1" applyFill="1" applyBorder="1" applyProtection="1"/>
    <xf numFmtId="37" fontId="14" fillId="0" borderId="7" xfId="1" applyFont="1" applyFill="1" applyBorder="1" applyAlignment="1">
      <alignment horizontal="center"/>
    </xf>
    <xf numFmtId="37" fontId="14" fillId="4" borderId="7" xfId="1" applyFont="1" applyFill="1" applyBorder="1" applyAlignment="1">
      <alignment horizontal="center"/>
    </xf>
  </cellXfs>
  <cellStyles count="4">
    <cellStyle name="Comma 2" xfId="3"/>
    <cellStyle name="Normal" xfId="0" builtinId="0"/>
    <cellStyle name="Normal 2" xfId="1"/>
    <cellStyle name="Normal 5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2</xdr:col>
      <xdr:colOff>76200</xdr:colOff>
      <xdr:row>5</xdr:row>
      <xdr:rowOff>53340</xdr:rowOff>
    </xdr:to>
    <xdr:sp macro="" textlink="">
      <xdr:nvSpPr>
        <xdr:cNvPr id="2" name="Rectangle 18"/>
        <xdr:cNvSpPr>
          <a:spLocks noChangeArrowheads="1"/>
        </xdr:cNvSpPr>
      </xdr:nvSpPr>
      <xdr:spPr bwMode="auto">
        <a:xfrm>
          <a:off x="514350" y="1162050"/>
          <a:ext cx="76200" cy="62865"/>
        </a:xfrm>
        <a:prstGeom prst="rect">
          <a:avLst/>
        </a:prstGeom>
        <a:solidFill>
          <a:srgbClr val="FF66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213360</xdr:colOff>
      <xdr:row>0</xdr:row>
      <xdr:rowOff>38100</xdr:rowOff>
    </xdr:from>
    <xdr:to>
      <xdr:col>2</xdr:col>
      <xdr:colOff>314537</xdr:colOff>
      <xdr:row>1</xdr:row>
      <xdr:rowOff>392332</xdr:rowOff>
    </xdr:to>
    <xdr:pic>
      <xdr:nvPicPr>
        <xdr:cNvPr id="3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38100"/>
          <a:ext cx="615527" cy="6876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129540</xdr:rowOff>
    </xdr:from>
    <xdr:to>
      <xdr:col>8</xdr:col>
      <xdr:colOff>518159</xdr:colOff>
      <xdr:row>2</xdr:row>
      <xdr:rowOff>10942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5300" y="129540"/>
          <a:ext cx="1432559" cy="6529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2</xdr:col>
      <xdr:colOff>76200</xdr:colOff>
      <xdr:row>5</xdr:row>
      <xdr:rowOff>53340</xdr:rowOff>
    </xdr:to>
    <xdr:sp macro="" textlink="">
      <xdr:nvSpPr>
        <xdr:cNvPr id="2" name="Rectangle 18"/>
        <xdr:cNvSpPr>
          <a:spLocks noChangeArrowheads="1"/>
        </xdr:cNvSpPr>
      </xdr:nvSpPr>
      <xdr:spPr bwMode="auto">
        <a:xfrm>
          <a:off x="514350" y="1162050"/>
          <a:ext cx="76200" cy="62865"/>
        </a:xfrm>
        <a:prstGeom prst="rect">
          <a:avLst/>
        </a:prstGeom>
        <a:solidFill>
          <a:srgbClr val="FF66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213360</xdr:colOff>
      <xdr:row>0</xdr:row>
      <xdr:rowOff>38100</xdr:rowOff>
    </xdr:from>
    <xdr:to>
      <xdr:col>2</xdr:col>
      <xdr:colOff>308023</xdr:colOff>
      <xdr:row>1</xdr:row>
      <xdr:rowOff>392332</xdr:rowOff>
    </xdr:to>
    <xdr:pic>
      <xdr:nvPicPr>
        <xdr:cNvPr id="3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38100"/>
          <a:ext cx="609013" cy="6876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579120</xdr:colOff>
      <xdr:row>0</xdr:row>
      <xdr:rowOff>129540</xdr:rowOff>
    </xdr:from>
    <xdr:to>
      <xdr:col>9</xdr:col>
      <xdr:colOff>420761</xdr:colOff>
      <xdr:row>2</xdr:row>
      <xdr:rowOff>10942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4420" y="129540"/>
          <a:ext cx="1413266" cy="6529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cio%20Empleado%20Proveedor%20MY14%20Julio%2017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entivo"/>
      <sheetName val="Chevrolet"/>
      <sheetName val="Incentivo (2)"/>
      <sheetName val="Buick-GMC"/>
      <sheetName val="Incentivo (3)"/>
      <sheetName val="Cadillac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">
    <pageSetUpPr autoPageBreaks="0"/>
  </sheetPr>
  <dimension ref="A1:H101"/>
  <sheetViews>
    <sheetView showGridLines="0" zoomScale="90" zoomScaleNormal="90" workbookViewId="0">
      <selection activeCell="B1" sqref="B1:B1048576"/>
    </sheetView>
  </sheetViews>
  <sheetFormatPr defaultColWidth="9.7109375" defaultRowHeight="12" x14ac:dyDescent="0.2"/>
  <cols>
    <col min="1" max="1" width="7.7109375" style="1" bestFit="1" customWidth="1"/>
    <col min="2" max="2" width="1.7109375" style="1" hidden="1" customWidth="1"/>
    <col min="3" max="3" width="8.28515625" style="1" customWidth="1"/>
    <col min="4" max="4" width="30.7109375" style="1" customWidth="1"/>
    <col min="5" max="5" width="8.7109375" style="1" customWidth="1"/>
    <col min="6" max="6" width="9.140625" style="1" bestFit="1" customWidth="1"/>
    <col min="7" max="7" width="2.7109375" style="1" customWidth="1"/>
    <col min="8" max="8" width="11" style="3" bestFit="1" customWidth="1"/>
    <col min="9" max="243" width="9.7109375" style="1"/>
    <col min="244" max="244" width="7.7109375" style="1" bestFit="1" customWidth="1"/>
    <col min="245" max="245" width="1.7109375" style="1" customWidth="1"/>
    <col min="246" max="246" width="8.28515625" style="1" customWidth="1"/>
    <col min="247" max="247" width="30.7109375" style="1" customWidth="1"/>
    <col min="248" max="248" width="8.7109375" style="1" customWidth="1"/>
    <col min="249" max="249" width="0" style="1" hidden="1" customWidth="1"/>
    <col min="250" max="250" width="9.140625" style="1" bestFit="1" customWidth="1"/>
    <col min="251" max="251" width="11.140625" style="1" customWidth="1"/>
    <col min="252" max="252" width="2.7109375" style="1" customWidth="1"/>
    <col min="253" max="253" width="11" style="1" bestFit="1" customWidth="1"/>
    <col min="254" max="499" width="9.7109375" style="1"/>
    <col min="500" max="500" width="7.7109375" style="1" bestFit="1" customWidth="1"/>
    <col min="501" max="501" width="1.7109375" style="1" customWidth="1"/>
    <col min="502" max="502" width="8.28515625" style="1" customWidth="1"/>
    <col min="503" max="503" width="30.7109375" style="1" customWidth="1"/>
    <col min="504" max="504" width="8.7109375" style="1" customWidth="1"/>
    <col min="505" max="505" width="0" style="1" hidden="1" customWidth="1"/>
    <col min="506" max="506" width="9.140625" style="1" bestFit="1" customWidth="1"/>
    <col min="507" max="507" width="11.140625" style="1" customWidth="1"/>
    <col min="508" max="508" width="2.7109375" style="1" customWidth="1"/>
    <col min="509" max="509" width="11" style="1" bestFit="1" customWidth="1"/>
    <col min="510" max="755" width="9.7109375" style="1"/>
    <col min="756" max="756" width="7.7109375" style="1" bestFit="1" customWidth="1"/>
    <col min="757" max="757" width="1.7109375" style="1" customWidth="1"/>
    <col min="758" max="758" width="8.28515625" style="1" customWidth="1"/>
    <col min="759" max="759" width="30.7109375" style="1" customWidth="1"/>
    <col min="760" max="760" width="8.7109375" style="1" customWidth="1"/>
    <col min="761" max="761" width="0" style="1" hidden="1" customWidth="1"/>
    <col min="762" max="762" width="9.140625" style="1" bestFit="1" customWidth="1"/>
    <col min="763" max="763" width="11.140625" style="1" customWidth="1"/>
    <col min="764" max="764" width="2.7109375" style="1" customWidth="1"/>
    <col min="765" max="765" width="11" style="1" bestFit="1" customWidth="1"/>
    <col min="766" max="1011" width="9.7109375" style="1"/>
    <col min="1012" max="1012" width="7.7109375" style="1" bestFit="1" customWidth="1"/>
    <col min="1013" max="1013" width="1.7109375" style="1" customWidth="1"/>
    <col min="1014" max="1014" width="8.28515625" style="1" customWidth="1"/>
    <col min="1015" max="1015" width="30.7109375" style="1" customWidth="1"/>
    <col min="1016" max="1016" width="8.7109375" style="1" customWidth="1"/>
    <col min="1017" max="1017" width="0" style="1" hidden="1" customWidth="1"/>
    <col min="1018" max="1018" width="9.140625" style="1" bestFit="1" customWidth="1"/>
    <col min="1019" max="1019" width="11.140625" style="1" customWidth="1"/>
    <col min="1020" max="1020" width="2.7109375" style="1" customWidth="1"/>
    <col min="1021" max="1021" width="11" style="1" bestFit="1" customWidth="1"/>
    <col min="1022" max="1267" width="9.7109375" style="1"/>
    <col min="1268" max="1268" width="7.7109375" style="1" bestFit="1" customWidth="1"/>
    <col min="1269" max="1269" width="1.7109375" style="1" customWidth="1"/>
    <col min="1270" max="1270" width="8.28515625" style="1" customWidth="1"/>
    <col min="1271" max="1271" width="30.7109375" style="1" customWidth="1"/>
    <col min="1272" max="1272" width="8.7109375" style="1" customWidth="1"/>
    <col min="1273" max="1273" width="0" style="1" hidden="1" customWidth="1"/>
    <col min="1274" max="1274" width="9.140625" style="1" bestFit="1" customWidth="1"/>
    <col min="1275" max="1275" width="11.140625" style="1" customWidth="1"/>
    <col min="1276" max="1276" width="2.7109375" style="1" customWidth="1"/>
    <col min="1277" max="1277" width="11" style="1" bestFit="1" customWidth="1"/>
    <col min="1278" max="1523" width="9.7109375" style="1"/>
    <col min="1524" max="1524" width="7.7109375" style="1" bestFit="1" customWidth="1"/>
    <col min="1525" max="1525" width="1.7109375" style="1" customWidth="1"/>
    <col min="1526" max="1526" width="8.28515625" style="1" customWidth="1"/>
    <col min="1527" max="1527" width="30.7109375" style="1" customWidth="1"/>
    <col min="1528" max="1528" width="8.7109375" style="1" customWidth="1"/>
    <col min="1529" max="1529" width="0" style="1" hidden="1" customWidth="1"/>
    <col min="1530" max="1530" width="9.140625" style="1" bestFit="1" customWidth="1"/>
    <col min="1531" max="1531" width="11.140625" style="1" customWidth="1"/>
    <col min="1532" max="1532" width="2.7109375" style="1" customWidth="1"/>
    <col min="1533" max="1533" width="11" style="1" bestFit="1" customWidth="1"/>
    <col min="1534" max="1779" width="9.7109375" style="1"/>
    <col min="1780" max="1780" width="7.7109375" style="1" bestFit="1" customWidth="1"/>
    <col min="1781" max="1781" width="1.7109375" style="1" customWidth="1"/>
    <col min="1782" max="1782" width="8.28515625" style="1" customWidth="1"/>
    <col min="1783" max="1783" width="30.7109375" style="1" customWidth="1"/>
    <col min="1784" max="1784" width="8.7109375" style="1" customWidth="1"/>
    <col min="1785" max="1785" width="0" style="1" hidden="1" customWidth="1"/>
    <col min="1786" max="1786" width="9.140625" style="1" bestFit="1" customWidth="1"/>
    <col min="1787" max="1787" width="11.140625" style="1" customWidth="1"/>
    <col min="1788" max="1788" width="2.7109375" style="1" customWidth="1"/>
    <col min="1789" max="1789" width="11" style="1" bestFit="1" customWidth="1"/>
    <col min="1790" max="2035" width="9.7109375" style="1"/>
    <col min="2036" max="2036" width="7.7109375" style="1" bestFit="1" customWidth="1"/>
    <col min="2037" max="2037" width="1.7109375" style="1" customWidth="1"/>
    <col min="2038" max="2038" width="8.28515625" style="1" customWidth="1"/>
    <col min="2039" max="2039" width="30.7109375" style="1" customWidth="1"/>
    <col min="2040" max="2040" width="8.7109375" style="1" customWidth="1"/>
    <col min="2041" max="2041" width="0" style="1" hidden="1" customWidth="1"/>
    <col min="2042" max="2042" width="9.140625" style="1" bestFit="1" customWidth="1"/>
    <col min="2043" max="2043" width="11.140625" style="1" customWidth="1"/>
    <col min="2044" max="2044" width="2.7109375" style="1" customWidth="1"/>
    <col min="2045" max="2045" width="11" style="1" bestFit="1" customWidth="1"/>
    <col min="2046" max="2291" width="9.7109375" style="1"/>
    <col min="2292" max="2292" width="7.7109375" style="1" bestFit="1" customWidth="1"/>
    <col min="2293" max="2293" width="1.7109375" style="1" customWidth="1"/>
    <col min="2294" max="2294" width="8.28515625" style="1" customWidth="1"/>
    <col min="2295" max="2295" width="30.7109375" style="1" customWidth="1"/>
    <col min="2296" max="2296" width="8.7109375" style="1" customWidth="1"/>
    <col min="2297" max="2297" width="0" style="1" hidden="1" customWidth="1"/>
    <col min="2298" max="2298" width="9.140625" style="1" bestFit="1" customWidth="1"/>
    <col min="2299" max="2299" width="11.140625" style="1" customWidth="1"/>
    <col min="2300" max="2300" width="2.7109375" style="1" customWidth="1"/>
    <col min="2301" max="2301" width="11" style="1" bestFit="1" customWidth="1"/>
    <col min="2302" max="2547" width="9.7109375" style="1"/>
    <col min="2548" max="2548" width="7.7109375" style="1" bestFit="1" customWidth="1"/>
    <col min="2549" max="2549" width="1.7109375" style="1" customWidth="1"/>
    <col min="2550" max="2550" width="8.28515625" style="1" customWidth="1"/>
    <col min="2551" max="2551" width="30.7109375" style="1" customWidth="1"/>
    <col min="2552" max="2552" width="8.7109375" style="1" customWidth="1"/>
    <col min="2553" max="2553" width="0" style="1" hidden="1" customWidth="1"/>
    <col min="2554" max="2554" width="9.140625" style="1" bestFit="1" customWidth="1"/>
    <col min="2555" max="2555" width="11.140625" style="1" customWidth="1"/>
    <col min="2556" max="2556" width="2.7109375" style="1" customWidth="1"/>
    <col min="2557" max="2557" width="11" style="1" bestFit="1" customWidth="1"/>
    <col min="2558" max="2803" width="9.7109375" style="1"/>
    <col min="2804" max="2804" width="7.7109375" style="1" bestFit="1" customWidth="1"/>
    <col min="2805" max="2805" width="1.7109375" style="1" customWidth="1"/>
    <col min="2806" max="2806" width="8.28515625" style="1" customWidth="1"/>
    <col min="2807" max="2807" width="30.7109375" style="1" customWidth="1"/>
    <col min="2808" max="2808" width="8.7109375" style="1" customWidth="1"/>
    <col min="2809" max="2809" width="0" style="1" hidden="1" customWidth="1"/>
    <col min="2810" max="2810" width="9.140625" style="1" bestFit="1" customWidth="1"/>
    <col min="2811" max="2811" width="11.140625" style="1" customWidth="1"/>
    <col min="2812" max="2812" width="2.7109375" style="1" customWidth="1"/>
    <col min="2813" max="2813" width="11" style="1" bestFit="1" customWidth="1"/>
    <col min="2814" max="3059" width="9.7109375" style="1"/>
    <col min="3060" max="3060" width="7.7109375" style="1" bestFit="1" customWidth="1"/>
    <col min="3061" max="3061" width="1.7109375" style="1" customWidth="1"/>
    <col min="3062" max="3062" width="8.28515625" style="1" customWidth="1"/>
    <col min="3063" max="3063" width="30.7109375" style="1" customWidth="1"/>
    <col min="3064" max="3064" width="8.7109375" style="1" customWidth="1"/>
    <col min="3065" max="3065" width="0" style="1" hidden="1" customWidth="1"/>
    <col min="3066" max="3066" width="9.140625" style="1" bestFit="1" customWidth="1"/>
    <col min="3067" max="3067" width="11.140625" style="1" customWidth="1"/>
    <col min="3068" max="3068" width="2.7109375" style="1" customWidth="1"/>
    <col min="3069" max="3069" width="11" style="1" bestFit="1" customWidth="1"/>
    <col min="3070" max="3315" width="9.7109375" style="1"/>
    <col min="3316" max="3316" width="7.7109375" style="1" bestFit="1" customWidth="1"/>
    <col min="3317" max="3317" width="1.7109375" style="1" customWidth="1"/>
    <col min="3318" max="3318" width="8.28515625" style="1" customWidth="1"/>
    <col min="3319" max="3319" width="30.7109375" style="1" customWidth="1"/>
    <col min="3320" max="3320" width="8.7109375" style="1" customWidth="1"/>
    <col min="3321" max="3321" width="0" style="1" hidden="1" customWidth="1"/>
    <col min="3322" max="3322" width="9.140625" style="1" bestFit="1" customWidth="1"/>
    <col min="3323" max="3323" width="11.140625" style="1" customWidth="1"/>
    <col min="3324" max="3324" width="2.7109375" style="1" customWidth="1"/>
    <col min="3325" max="3325" width="11" style="1" bestFit="1" customWidth="1"/>
    <col min="3326" max="3571" width="9.7109375" style="1"/>
    <col min="3572" max="3572" width="7.7109375" style="1" bestFit="1" customWidth="1"/>
    <col min="3573" max="3573" width="1.7109375" style="1" customWidth="1"/>
    <col min="3574" max="3574" width="8.28515625" style="1" customWidth="1"/>
    <col min="3575" max="3575" width="30.7109375" style="1" customWidth="1"/>
    <col min="3576" max="3576" width="8.7109375" style="1" customWidth="1"/>
    <col min="3577" max="3577" width="0" style="1" hidden="1" customWidth="1"/>
    <col min="3578" max="3578" width="9.140625" style="1" bestFit="1" customWidth="1"/>
    <col min="3579" max="3579" width="11.140625" style="1" customWidth="1"/>
    <col min="3580" max="3580" width="2.7109375" style="1" customWidth="1"/>
    <col min="3581" max="3581" width="11" style="1" bestFit="1" customWidth="1"/>
    <col min="3582" max="3827" width="9.7109375" style="1"/>
    <col min="3828" max="3828" width="7.7109375" style="1" bestFit="1" customWidth="1"/>
    <col min="3829" max="3829" width="1.7109375" style="1" customWidth="1"/>
    <col min="3830" max="3830" width="8.28515625" style="1" customWidth="1"/>
    <col min="3831" max="3831" width="30.7109375" style="1" customWidth="1"/>
    <col min="3832" max="3832" width="8.7109375" style="1" customWidth="1"/>
    <col min="3833" max="3833" width="0" style="1" hidden="1" customWidth="1"/>
    <col min="3834" max="3834" width="9.140625" style="1" bestFit="1" customWidth="1"/>
    <col min="3835" max="3835" width="11.140625" style="1" customWidth="1"/>
    <col min="3836" max="3836" width="2.7109375" style="1" customWidth="1"/>
    <col min="3837" max="3837" width="11" style="1" bestFit="1" customWidth="1"/>
    <col min="3838" max="4083" width="9.7109375" style="1"/>
    <col min="4084" max="4084" width="7.7109375" style="1" bestFit="1" customWidth="1"/>
    <col min="4085" max="4085" width="1.7109375" style="1" customWidth="1"/>
    <col min="4086" max="4086" width="8.28515625" style="1" customWidth="1"/>
    <col min="4087" max="4087" width="30.7109375" style="1" customWidth="1"/>
    <col min="4088" max="4088" width="8.7109375" style="1" customWidth="1"/>
    <col min="4089" max="4089" width="0" style="1" hidden="1" customWidth="1"/>
    <col min="4090" max="4090" width="9.140625" style="1" bestFit="1" customWidth="1"/>
    <col min="4091" max="4091" width="11.140625" style="1" customWidth="1"/>
    <col min="4092" max="4092" width="2.7109375" style="1" customWidth="1"/>
    <col min="4093" max="4093" width="11" style="1" bestFit="1" customWidth="1"/>
    <col min="4094" max="4339" width="9.7109375" style="1"/>
    <col min="4340" max="4340" width="7.7109375" style="1" bestFit="1" customWidth="1"/>
    <col min="4341" max="4341" width="1.7109375" style="1" customWidth="1"/>
    <col min="4342" max="4342" width="8.28515625" style="1" customWidth="1"/>
    <col min="4343" max="4343" width="30.7109375" style="1" customWidth="1"/>
    <col min="4344" max="4344" width="8.7109375" style="1" customWidth="1"/>
    <col min="4345" max="4345" width="0" style="1" hidden="1" customWidth="1"/>
    <col min="4346" max="4346" width="9.140625" style="1" bestFit="1" customWidth="1"/>
    <col min="4347" max="4347" width="11.140625" style="1" customWidth="1"/>
    <col min="4348" max="4348" width="2.7109375" style="1" customWidth="1"/>
    <col min="4349" max="4349" width="11" style="1" bestFit="1" customWidth="1"/>
    <col min="4350" max="4595" width="9.7109375" style="1"/>
    <col min="4596" max="4596" width="7.7109375" style="1" bestFit="1" customWidth="1"/>
    <col min="4597" max="4597" width="1.7109375" style="1" customWidth="1"/>
    <col min="4598" max="4598" width="8.28515625" style="1" customWidth="1"/>
    <col min="4599" max="4599" width="30.7109375" style="1" customWidth="1"/>
    <col min="4600" max="4600" width="8.7109375" style="1" customWidth="1"/>
    <col min="4601" max="4601" width="0" style="1" hidden="1" customWidth="1"/>
    <col min="4602" max="4602" width="9.140625" style="1" bestFit="1" customWidth="1"/>
    <col min="4603" max="4603" width="11.140625" style="1" customWidth="1"/>
    <col min="4604" max="4604" width="2.7109375" style="1" customWidth="1"/>
    <col min="4605" max="4605" width="11" style="1" bestFit="1" customWidth="1"/>
    <col min="4606" max="4851" width="9.7109375" style="1"/>
    <col min="4852" max="4852" width="7.7109375" style="1" bestFit="1" customWidth="1"/>
    <col min="4853" max="4853" width="1.7109375" style="1" customWidth="1"/>
    <col min="4854" max="4854" width="8.28515625" style="1" customWidth="1"/>
    <col min="4855" max="4855" width="30.7109375" style="1" customWidth="1"/>
    <col min="4856" max="4856" width="8.7109375" style="1" customWidth="1"/>
    <col min="4857" max="4857" width="0" style="1" hidden="1" customWidth="1"/>
    <col min="4858" max="4858" width="9.140625" style="1" bestFit="1" customWidth="1"/>
    <col min="4859" max="4859" width="11.140625" style="1" customWidth="1"/>
    <col min="4860" max="4860" width="2.7109375" style="1" customWidth="1"/>
    <col min="4861" max="4861" width="11" style="1" bestFit="1" customWidth="1"/>
    <col min="4862" max="5107" width="9.7109375" style="1"/>
    <col min="5108" max="5108" width="7.7109375" style="1" bestFit="1" customWidth="1"/>
    <col min="5109" max="5109" width="1.7109375" style="1" customWidth="1"/>
    <col min="5110" max="5110" width="8.28515625" style="1" customWidth="1"/>
    <col min="5111" max="5111" width="30.7109375" style="1" customWidth="1"/>
    <col min="5112" max="5112" width="8.7109375" style="1" customWidth="1"/>
    <col min="5113" max="5113" width="0" style="1" hidden="1" customWidth="1"/>
    <col min="5114" max="5114" width="9.140625" style="1" bestFit="1" customWidth="1"/>
    <col min="5115" max="5115" width="11.140625" style="1" customWidth="1"/>
    <col min="5116" max="5116" width="2.7109375" style="1" customWidth="1"/>
    <col min="5117" max="5117" width="11" style="1" bestFit="1" customWidth="1"/>
    <col min="5118" max="5363" width="9.7109375" style="1"/>
    <col min="5364" max="5364" width="7.7109375" style="1" bestFit="1" customWidth="1"/>
    <col min="5365" max="5365" width="1.7109375" style="1" customWidth="1"/>
    <col min="5366" max="5366" width="8.28515625" style="1" customWidth="1"/>
    <col min="5367" max="5367" width="30.7109375" style="1" customWidth="1"/>
    <col min="5368" max="5368" width="8.7109375" style="1" customWidth="1"/>
    <col min="5369" max="5369" width="0" style="1" hidden="1" customWidth="1"/>
    <col min="5370" max="5370" width="9.140625" style="1" bestFit="1" customWidth="1"/>
    <col min="5371" max="5371" width="11.140625" style="1" customWidth="1"/>
    <col min="5372" max="5372" width="2.7109375" style="1" customWidth="1"/>
    <col min="5373" max="5373" width="11" style="1" bestFit="1" customWidth="1"/>
    <col min="5374" max="5619" width="9.7109375" style="1"/>
    <col min="5620" max="5620" width="7.7109375" style="1" bestFit="1" customWidth="1"/>
    <col min="5621" max="5621" width="1.7109375" style="1" customWidth="1"/>
    <col min="5622" max="5622" width="8.28515625" style="1" customWidth="1"/>
    <col min="5623" max="5623" width="30.7109375" style="1" customWidth="1"/>
    <col min="5624" max="5624" width="8.7109375" style="1" customWidth="1"/>
    <col min="5625" max="5625" width="0" style="1" hidden="1" customWidth="1"/>
    <col min="5626" max="5626" width="9.140625" style="1" bestFit="1" customWidth="1"/>
    <col min="5627" max="5627" width="11.140625" style="1" customWidth="1"/>
    <col min="5628" max="5628" width="2.7109375" style="1" customWidth="1"/>
    <col min="5629" max="5629" width="11" style="1" bestFit="1" customWidth="1"/>
    <col min="5630" max="5875" width="9.7109375" style="1"/>
    <col min="5876" max="5876" width="7.7109375" style="1" bestFit="1" customWidth="1"/>
    <col min="5877" max="5877" width="1.7109375" style="1" customWidth="1"/>
    <col min="5878" max="5878" width="8.28515625" style="1" customWidth="1"/>
    <col min="5879" max="5879" width="30.7109375" style="1" customWidth="1"/>
    <col min="5880" max="5880" width="8.7109375" style="1" customWidth="1"/>
    <col min="5881" max="5881" width="0" style="1" hidden="1" customWidth="1"/>
    <col min="5882" max="5882" width="9.140625" style="1" bestFit="1" customWidth="1"/>
    <col min="5883" max="5883" width="11.140625" style="1" customWidth="1"/>
    <col min="5884" max="5884" width="2.7109375" style="1" customWidth="1"/>
    <col min="5885" max="5885" width="11" style="1" bestFit="1" customWidth="1"/>
    <col min="5886" max="6131" width="9.7109375" style="1"/>
    <col min="6132" max="6132" width="7.7109375" style="1" bestFit="1" customWidth="1"/>
    <col min="6133" max="6133" width="1.7109375" style="1" customWidth="1"/>
    <col min="6134" max="6134" width="8.28515625" style="1" customWidth="1"/>
    <col min="6135" max="6135" width="30.7109375" style="1" customWidth="1"/>
    <col min="6136" max="6136" width="8.7109375" style="1" customWidth="1"/>
    <col min="6137" max="6137" width="0" style="1" hidden="1" customWidth="1"/>
    <col min="6138" max="6138" width="9.140625" style="1" bestFit="1" customWidth="1"/>
    <col min="6139" max="6139" width="11.140625" style="1" customWidth="1"/>
    <col min="6140" max="6140" width="2.7109375" style="1" customWidth="1"/>
    <col min="6141" max="6141" width="11" style="1" bestFit="1" customWidth="1"/>
    <col min="6142" max="6387" width="9.7109375" style="1"/>
    <col min="6388" max="6388" width="7.7109375" style="1" bestFit="1" customWidth="1"/>
    <col min="6389" max="6389" width="1.7109375" style="1" customWidth="1"/>
    <col min="6390" max="6390" width="8.28515625" style="1" customWidth="1"/>
    <col min="6391" max="6391" width="30.7109375" style="1" customWidth="1"/>
    <col min="6392" max="6392" width="8.7109375" style="1" customWidth="1"/>
    <col min="6393" max="6393" width="0" style="1" hidden="1" customWidth="1"/>
    <col min="6394" max="6394" width="9.140625" style="1" bestFit="1" customWidth="1"/>
    <col min="6395" max="6395" width="11.140625" style="1" customWidth="1"/>
    <col min="6396" max="6396" width="2.7109375" style="1" customWidth="1"/>
    <col min="6397" max="6397" width="11" style="1" bestFit="1" customWidth="1"/>
    <col min="6398" max="6643" width="9.7109375" style="1"/>
    <col min="6644" max="6644" width="7.7109375" style="1" bestFit="1" customWidth="1"/>
    <col min="6645" max="6645" width="1.7109375" style="1" customWidth="1"/>
    <col min="6646" max="6646" width="8.28515625" style="1" customWidth="1"/>
    <col min="6647" max="6647" width="30.7109375" style="1" customWidth="1"/>
    <col min="6648" max="6648" width="8.7109375" style="1" customWidth="1"/>
    <col min="6649" max="6649" width="0" style="1" hidden="1" customWidth="1"/>
    <col min="6650" max="6650" width="9.140625" style="1" bestFit="1" customWidth="1"/>
    <col min="6651" max="6651" width="11.140625" style="1" customWidth="1"/>
    <col min="6652" max="6652" width="2.7109375" style="1" customWidth="1"/>
    <col min="6653" max="6653" width="11" style="1" bestFit="1" customWidth="1"/>
    <col min="6654" max="6899" width="9.7109375" style="1"/>
    <col min="6900" max="6900" width="7.7109375" style="1" bestFit="1" customWidth="1"/>
    <col min="6901" max="6901" width="1.7109375" style="1" customWidth="1"/>
    <col min="6902" max="6902" width="8.28515625" style="1" customWidth="1"/>
    <col min="6903" max="6903" width="30.7109375" style="1" customWidth="1"/>
    <col min="6904" max="6904" width="8.7109375" style="1" customWidth="1"/>
    <col min="6905" max="6905" width="0" style="1" hidden="1" customWidth="1"/>
    <col min="6906" max="6906" width="9.140625" style="1" bestFit="1" customWidth="1"/>
    <col min="6907" max="6907" width="11.140625" style="1" customWidth="1"/>
    <col min="6908" max="6908" width="2.7109375" style="1" customWidth="1"/>
    <col min="6909" max="6909" width="11" style="1" bestFit="1" customWidth="1"/>
    <col min="6910" max="7155" width="9.7109375" style="1"/>
    <col min="7156" max="7156" width="7.7109375" style="1" bestFit="1" customWidth="1"/>
    <col min="7157" max="7157" width="1.7109375" style="1" customWidth="1"/>
    <col min="7158" max="7158" width="8.28515625" style="1" customWidth="1"/>
    <col min="7159" max="7159" width="30.7109375" style="1" customWidth="1"/>
    <col min="7160" max="7160" width="8.7109375" style="1" customWidth="1"/>
    <col min="7161" max="7161" width="0" style="1" hidden="1" customWidth="1"/>
    <col min="7162" max="7162" width="9.140625" style="1" bestFit="1" customWidth="1"/>
    <col min="7163" max="7163" width="11.140625" style="1" customWidth="1"/>
    <col min="7164" max="7164" width="2.7109375" style="1" customWidth="1"/>
    <col min="7165" max="7165" width="11" style="1" bestFit="1" customWidth="1"/>
    <col min="7166" max="7411" width="9.7109375" style="1"/>
    <col min="7412" max="7412" width="7.7109375" style="1" bestFit="1" customWidth="1"/>
    <col min="7413" max="7413" width="1.7109375" style="1" customWidth="1"/>
    <col min="7414" max="7414" width="8.28515625" style="1" customWidth="1"/>
    <col min="7415" max="7415" width="30.7109375" style="1" customWidth="1"/>
    <col min="7416" max="7416" width="8.7109375" style="1" customWidth="1"/>
    <col min="7417" max="7417" width="0" style="1" hidden="1" customWidth="1"/>
    <col min="7418" max="7418" width="9.140625" style="1" bestFit="1" customWidth="1"/>
    <col min="7419" max="7419" width="11.140625" style="1" customWidth="1"/>
    <col min="7420" max="7420" width="2.7109375" style="1" customWidth="1"/>
    <col min="7421" max="7421" width="11" style="1" bestFit="1" customWidth="1"/>
    <col min="7422" max="7667" width="9.7109375" style="1"/>
    <col min="7668" max="7668" width="7.7109375" style="1" bestFit="1" customWidth="1"/>
    <col min="7669" max="7669" width="1.7109375" style="1" customWidth="1"/>
    <col min="7670" max="7670" width="8.28515625" style="1" customWidth="1"/>
    <col min="7671" max="7671" width="30.7109375" style="1" customWidth="1"/>
    <col min="7672" max="7672" width="8.7109375" style="1" customWidth="1"/>
    <col min="7673" max="7673" width="0" style="1" hidden="1" customWidth="1"/>
    <col min="7674" max="7674" width="9.140625" style="1" bestFit="1" customWidth="1"/>
    <col min="7675" max="7675" width="11.140625" style="1" customWidth="1"/>
    <col min="7676" max="7676" width="2.7109375" style="1" customWidth="1"/>
    <col min="7677" max="7677" width="11" style="1" bestFit="1" customWidth="1"/>
    <col min="7678" max="7923" width="9.7109375" style="1"/>
    <col min="7924" max="7924" width="7.7109375" style="1" bestFit="1" customWidth="1"/>
    <col min="7925" max="7925" width="1.7109375" style="1" customWidth="1"/>
    <col min="7926" max="7926" width="8.28515625" style="1" customWidth="1"/>
    <col min="7927" max="7927" width="30.7109375" style="1" customWidth="1"/>
    <col min="7928" max="7928" width="8.7109375" style="1" customWidth="1"/>
    <col min="7929" max="7929" width="0" style="1" hidden="1" customWidth="1"/>
    <col min="7930" max="7930" width="9.140625" style="1" bestFit="1" customWidth="1"/>
    <col min="7931" max="7931" width="11.140625" style="1" customWidth="1"/>
    <col min="7932" max="7932" width="2.7109375" style="1" customWidth="1"/>
    <col min="7933" max="7933" width="11" style="1" bestFit="1" customWidth="1"/>
    <col min="7934" max="8179" width="9.7109375" style="1"/>
    <col min="8180" max="8180" width="7.7109375" style="1" bestFit="1" customWidth="1"/>
    <col min="8181" max="8181" width="1.7109375" style="1" customWidth="1"/>
    <col min="8182" max="8182" width="8.28515625" style="1" customWidth="1"/>
    <col min="8183" max="8183" width="30.7109375" style="1" customWidth="1"/>
    <col min="8184" max="8184" width="8.7109375" style="1" customWidth="1"/>
    <col min="8185" max="8185" width="0" style="1" hidden="1" customWidth="1"/>
    <col min="8186" max="8186" width="9.140625" style="1" bestFit="1" customWidth="1"/>
    <col min="8187" max="8187" width="11.140625" style="1" customWidth="1"/>
    <col min="8188" max="8188" width="2.7109375" style="1" customWidth="1"/>
    <col min="8189" max="8189" width="11" style="1" bestFit="1" customWidth="1"/>
    <col min="8190" max="8435" width="9.7109375" style="1"/>
    <col min="8436" max="8436" width="7.7109375" style="1" bestFit="1" customWidth="1"/>
    <col min="8437" max="8437" width="1.7109375" style="1" customWidth="1"/>
    <col min="8438" max="8438" width="8.28515625" style="1" customWidth="1"/>
    <col min="8439" max="8439" width="30.7109375" style="1" customWidth="1"/>
    <col min="8440" max="8440" width="8.7109375" style="1" customWidth="1"/>
    <col min="8441" max="8441" width="0" style="1" hidden="1" customWidth="1"/>
    <col min="8442" max="8442" width="9.140625" style="1" bestFit="1" customWidth="1"/>
    <col min="8443" max="8443" width="11.140625" style="1" customWidth="1"/>
    <col min="8444" max="8444" width="2.7109375" style="1" customWidth="1"/>
    <col min="8445" max="8445" width="11" style="1" bestFit="1" customWidth="1"/>
    <col min="8446" max="8691" width="9.7109375" style="1"/>
    <col min="8692" max="8692" width="7.7109375" style="1" bestFit="1" customWidth="1"/>
    <col min="8693" max="8693" width="1.7109375" style="1" customWidth="1"/>
    <col min="8694" max="8694" width="8.28515625" style="1" customWidth="1"/>
    <col min="8695" max="8695" width="30.7109375" style="1" customWidth="1"/>
    <col min="8696" max="8696" width="8.7109375" style="1" customWidth="1"/>
    <col min="8697" max="8697" width="0" style="1" hidden="1" customWidth="1"/>
    <col min="8698" max="8698" width="9.140625" style="1" bestFit="1" customWidth="1"/>
    <col min="8699" max="8699" width="11.140625" style="1" customWidth="1"/>
    <col min="8700" max="8700" width="2.7109375" style="1" customWidth="1"/>
    <col min="8701" max="8701" width="11" style="1" bestFit="1" customWidth="1"/>
    <col min="8702" max="8947" width="9.7109375" style="1"/>
    <col min="8948" max="8948" width="7.7109375" style="1" bestFit="1" customWidth="1"/>
    <col min="8949" max="8949" width="1.7109375" style="1" customWidth="1"/>
    <col min="8950" max="8950" width="8.28515625" style="1" customWidth="1"/>
    <col min="8951" max="8951" width="30.7109375" style="1" customWidth="1"/>
    <col min="8952" max="8952" width="8.7109375" style="1" customWidth="1"/>
    <col min="8953" max="8953" width="0" style="1" hidden="1" customWidth="1"/>
    <col min="8954" max="8954" width="9.140625" style="1" bestFit="1" customWidth="1"/>
    <col min="8955" max="8955" width="11.140625" style="1" customWidth="1"/>
    <col min="8956" max="8956" width="2.7109375" style="1" customWidth="1"/>
    <col min="8957" max="8957" width="11" style="1" bestFit="1" customWidth="1"/>
    <col min="8958" max="9203" width="9.7109375" style="1"/>
    <col min="9204" max="9204" width="7.7109375" style="1" bestFit="1" customWidth="1"/>
    <col min="9205" max="9205" width="1.7109375" style="1" customWidth="1"/>
    <col min="9206" max="9206" width="8.28515625" style="1" customWidth="1"/>
    <col min="9207" max="9207" width="30.7109375" style="1" customWidth="1"/>
    <col min="9208" max="9208" width="8.7109375" style="1" customWidth="1"/>
    <col min="9209" max="9209" width="0" style="1" hidden="1" customWidth="1"/>
    <col min="9210" max="9210" width="9.140625" style="1" bestFit="1" customWidth="1"/>
    <col min="9211" max="9211" width="11.140625" style="1" customWidth="1"/>
    <col min="9212" max="9212" width="2.7109375" style="1" customWidth="1"/>
    <col min="9213" max="9213" width="11" style="1" bestFit="1" customWidth="1"/>
    <col min="9214" max="9459" width="9.7109375" style="1"/>
    <col min="9460" max="9460" width="7.7109375" style="1" bestFit="1" customWidth="1"/>
    <col min="9461" max="9461" width="1.7109375" style="1" customWidth="1"/>
    <col min="9462" max="9462" width="8.28515625" style="1" customWidth="1"/>
    <col min="9463" max="9463" width="30.7109375" style="1" customWidth="1"/>
    <col min="9464" max="9464" width="8.7109375" style="1" customWidth="1"/>
    <col min="9465" max="9465" width="0" style="1" hidden="1" customWidth="1"/>
    <col min="9466" max="9466" width="9.140625" style="1" bestFit="1" customWidth="1"/>
    <col min="9467" max="9467" width="11.140625" style="1" customWidth="1"/>
    <col min="9468" max="9468" width="2.7109375" style="1" customWidth="1"/>
    <col min="9469" max="9469" width="11" style="1" bestFit="1" customWidth="1"/>
    <col min="9470" max="9715" width="9.7109375" style="1"/>
    <col min="9716" max="9716" width="7.7109375" style="1" bestFit="1" customWidth="1"/>
    <col min="9717" max="9717" width="1.7109375" style="1" customWidth="1"/>
    <col min="9718" max="9718" width="8.28515625" style="1" customWidth="1"/>
    <col min="9719" max="9719" width="30.7109375" style="1" customWidth="1"/>
    <col min="9720" max="9720" width="8.7109375" style="1" customWidth="1"/>
    <col min="9721" max="9721" width="0" style="1" hidden="1" customWidth="1"/>
    <col min="9722" max="9722" width="9.140625" style="1" bestFit="1" customWidth="1"/>
    <col min="9723" max="9723" width="11.140625" style="1" customWidth="1"/>
    <col min="9724" max="9724" width="2.7109375" style="1" customWidth="1"/>
    <col min="9725" max="9725" width="11" style="1" bestFit="1" customWidth="1"/>
    <col min="9726" max="9971" width="9.7109375" style="1"/>
    <col min="9972" max="9972" width="7.7109375" style="1" bestFit="1" customWidth="1"/>
    <col min="9973" max="9973" width="1.7109375" style="1" customWidth="1"/>
    <col min="9974" max="9974" width="8.28515625" style="1" customWidth="1"/>
    <col min="9975" max="9975" width="30.7109375" style="1" customWidth="1"/>
    <col min="9976" max="9976" width="8.7109375" style="1" customWidth="1"/>
    <col min="9977" max="9977" width="0" style="1" hidden="1" customWidth="1"/>
    <col min="9978" max="9978" width="9.140625" style="1" bestFit="1" customWidth="1"/>
    <col min="9979" max="9979" width="11.140625" style="1" customWidth="1"/>
    <col min="9980" max="9980" width="2.7109375" style="1" customWidth="1"/>
    <col min="9981" max="9981" width="11" style="1" bestFit="1" customWidth="1"/>
    <col min="9982" max="10227" width="9.7109375" style="1"/>
    <col min="10228" max="10228" width="7.7109375" style="1" bestFit="1" customWidth="1"/>
    <col min="10229" max="10229" width="1.7109375" style="1" customWidth="1"/>
    <col min="10230" max="10230" width="8.28515625" style="1" customWidth="1"/>
    <col min="10231" max="10231" width="30.7109375" style="1" customWidth="1"/>
    <col min="10232" max="10232" width="8.7109375" style="1" customWidth="1"/>
    <col min="10233" max="10233" width="0" style="1" hidden="1" customWidth="1"/>
    <col min="10234" max="10234" width="9.140625" style="1" bestFit="1" customWidth="1"/>
    <col min="10235" max="10235" width="11.140625" style="1" customWidth="1"/>
    <col min="10236" max="10236" width="2.7109375" style="1" customWidth="1"/>
    <col min="10237" max="10237" width="11" style="1" bestFit="1" customWidth="1"/>
    <col min="10238" max="10483" width="9.7109375" style="1"/>
    <col min="10484" max="10484" width="7.7109375" style="1" bestFit="1" customWidth="1"/>
    <col min="10485" max="10485" width="1.7109375" style="1" customWidth="1"/>
    <col min="10486" max="10486" width="8.28515625" style="1" customWidth="1"/>
    <col min="10487" max="10487" width="30.7109375" style="1" customWidth="1"/>
    <col min="10488" max="10488" width="8.7109375" style="1" customWidth="1"/>
    <col min="10489" max="10489" width="0" style="1" hidden="1" customWidth="1"/>
    <col min="10490" max="10490" width="9.140625" style="1" bestFit="1" customWidth="1"/>
    <col min="10491" max="10491" width="11.140625" style="1" customWidth="1"/>
    <col min="10492" max="10492" width="2.7109375" style="1" customWidth="1"/>
    <col min="10493" max="10493" width="11" style="1" bestFit="1" customWidth="1"/>
    <col min="10494" max="10739" width="9.7109375" style="1"/>
    <col min="10740" max="10740" width="7.7109375" style="1" bestFit="1" customWidth="1"/>
    <col min="10741" max="10741" width="1.7109375" style="1" customWidth="1"/>
    <col min="10742" max="10742" width="8.28515625" style="1" customWidth="1"/>
    <col min="10743" max="10743" width="30.7109375" style="1" customWidth="1"/>
    <col min="10744" max="10744" width="8.7109375" style="1" customWidth="1"/>
    <col min="10745" max="10745" width="0" style="1" hidden="1" customWidth="1"/>
    <col min="10746" max="10746" width="9.140625" style="1" bestFit="1" customWidth="1"/>
    <col min="10747" max="10747" width="11.140625" style="1" customWidth="1"/>
    <col min="10748" max="10748" width="2.7109375" style="1" customWidth="1"/>
    <col min="10749" max="10749" width="11" style="1" bestFit="1" customWidth="1"/>
    <col min="10750" max="10995" width="9.7109375" style="1"/>
    <col min="10996" max="10996" width="7.7109375" style="1" bestFit="1" customWidth="1"/>
    <col min="10997" max="10997" width="1.7109375" style="1" customWidth="1"/>
    <col min="10998" max="10998" width="8.28515625" style="1" customWidth="1"/>
    <col min="10999" max="10999" width="30.7109375" style="1" customWidth="1"/>
    <col min="11000" max="11000" width="8.7109375" style="1" customWidth="1"/>
    <col min="11001" max="11001" width="0" style="1" hidden="1" customWidth="1"/>
    <col min="11002" max="11002" width="9.140625" style="1" bestFit="1" customWidth="1"/>
    <col min="11003" max="11003" width="11.140625" style="1" customWidth="1"/>
    <col min="11004" max="11004" width="2.7109375" style="1" customWidth="1"/>
    <col min="11005" max="11005" width="11" style="1" bestFit="1" customWidth="1"/>
    <col min="11006" max="11251" width="9.7109375" style="1"/>
    <col min="11252" max="11252" width="7.7109375" style="1" bestFit="1" customWidth="1"/>
    <col min="11253" max="11253" width="1.7109375" style="1" customWidth="1"/>
    <col min="11254" max="11254" width="8.28515625" style="1" customWidth="1"/>
    <col min="11255" max="11255" width="30.7109375" style="1" customWidth="1"/>
    <col min="11256" max="11256" width="8.7109375" style="1" customWidth="1"/>
    <col min="11257" max="11257" width="0" style="1" hidden="1" customWidth="1"/>
    <col min="11258" max="11258" width="9.140625" style="1" bestFit="1" customWidth="1"/>
    <col min="11259" max="11259" width="11.140625" style="1" customWidth="1"/>
    <col min="11260" max="11260" width="2.7109375" style="1" customWidth="1"/>
    <col min="11261" max="11261" width="11" style="1" bestFit="1" customWidth="1"/>
    <col min="11262" max="11507" width="9.7109375" style="1"/>
    <col min="11508" max="11508" width="7.7109375" style="1" bestFit="1" customWidth="1"/>
    <col min="11509" max="11509" width="1.7109375" style="1" customWidth="1"/>
    <col min="11510" max="11510" width="8.28515625" style="1" customWidth="1"/>
    <col min="11511" max="11511" width="30.7109375" style="1" customWidth="1"/>
    <col min="11512" max="11512" width="8.7109375" style="1" customWidth="1"/>
    <col min="11513" max="11513" width="0" style="1" hidden="1" customWidth="1"/>
    <col min="11514" max="11514" width="9.140625" style="1" bestFit="1" customWidth="1"/>
    <col min="11515" max="11515" width="11.140625" style="1" customWidth="1"/>
    <col min="11516" max="11516" width="2.7109375" style="1" customWidth="1"/>
    <col min="11517" max="11517" width="11" style="1" bestFit="1" customWidth="1"/>
    <col min="11518" max="11763" width="9.7109375" style="1"/>
    <col min="11764" max="11764" width="7.7109375" style="1" bestFit="1" customWidth="1"/>
    <col min="11765" max="11765" width="1.7109375" style="1" customWidth="1"/>
    <col min="11766" max="11766" width="8.28515625" style="1" customWidth="1"/>
    <col min="11767" max="11767" width="30.7109375" style="1" customWidth="1"/>
    <col min="11768" max="11768" width="8.7109375" style="1" customWidth="1"/>
    <col min="11769" max="11769" width="0" style="1" hidden="1" customWidth="1"/>
    <col min="11770" max="11770" width="9.140625" style="1" bestFit="1" customWidth="1"/>
    <col min="11771" max="11771" width="11.140625" style="1" customWidth="1"/>
    <col min="11772" max="11772" width="2.7109375" style="1" customWidth="1"/>
    <col min="11773" max="11773" width="11" style="1" bestFit="1" customWidth="1"/>
    <col min="11774" max="12019" width="9.7109375" style="1"/>
    <col min="12020" max="12020" width="7.7109375" style="1" bestFit="1" customWidth="1"/>
    <col min="12021" max="12021" width="1.7109375" style="1" customWidth="1"/>
    <col min="12022" max="12022" width="8.28515625" style="1" customWidth="1"/>
    <col min="12023" max="12023" width="30.7109375" style="1" customWidth="1"/>
    <col min="12024" max="12024" width="8.7109375" style="1" customWidth="1"/>
    <col min="12025" max="12025" width="0" style="1" hidden="1" customWidth="1"/>
    <col min="12026" max="12026" width="9.140625" style="1" bestFit="1" customWidth="1"/>
    <col min="12027" max="12027" width="11.140625" style="1" customWidth="1"/>
    <col min="12028" max="12028" width="2.7109375" style="1" customWidth="1"/>
    <col min="12029" max="12029" width="11" style="1" bestFit="1" customWidth="1"/>
    <col min="12030" max="12275" width="9.7109375" style="1"/>
    <col min="12276" max="12276" width="7.7109375" style="1" bestFit="1" customWidth="1"/>
    <col min="12277" max="12277" width="1.7109375" style="1" customWidth="1"/>
    <col min="12278" max="12278" width="8.28515625" style="1" customWidth="1"/>
    <col min="12279" max="12279" width="30.7109375" style="1" customWidth="1"/>
    <col min="12280" max="12280" width="8.7109375" style="1" customWidth="1"/>
    <col min="12281" max="12281" width="0" style="1" hidden="1" customWidth="1"/>
    <col min="12282" max="12282" width="9.140625" style="1" bestFit="1" customWidth="1"/>
    <col min="12283" max="12283" width="11.140625" style="1" customWidth="1"/>
    <col min="12284" max="12284" width="2.7109375" style="1" customWidth="1"/>
    <col min="12285" max="12285" width="11" style="1" bestFit="1" customWidth="1"/>
    <col min="12286" max="12531" width="9.7109375" style="1"/>
    <col min="12532" max="12532" width="7.7109375" style="1" bestFit="1" customWidth="1"/>
    <col min="12533" max="12533" width="1.7109375" style="1" customWidth="1"/>
    <col min="12534" max="12534" width="8.28515625" style="1" customWidth="1"/>
    <col min="12535" max="12535" width="30.7109375" style="1" customWidth="1"/>
    <col min="12536" max="12536" width="8.7109375" style="1" customWidth="1"/>
    <col min="12537" max="12537" width="0" style="1" hidden="1" customWidth="1"/>
    <col min="12538" max="12538" width="9.140625" style="1" bestFit="1" customWidth="1"/>
    <col min="12539" max="12539" width="11.140625" style="1" customWidth="1"/>
    <col min="12540" max="12540" width="2.7109375" style="1" customWidth="1"/>
    <col min="12541" max="12541" width="11" style="1" bestFit="1" customWidth="1"/>
    <col min="12542" max="12787" width="9.7109375" style="1"/>
    <col min="12788" max="12788" width="7.7109375" style="1" bestFit="1" customWidth="1"/>
    <col min="12789" max="12789" width="1.7109375" style="1" customWidth="1"/>
    <col min="12790" max="12790" width="8.28515625" style="1" customWidth="1"/>
    <col min="12791" max="12791" width="30.7109375" style="1" customWidth="1"/>
    <col min="12792" max="12792" width="8.7109375" style="1" customWidth="1"/>
    <col min="12793" max="12793" width="0" style="1" hidden="1" customWidth="1"/>
    <col min="12794" max="12794" width="9.140625" style="1" bestFit="1" customWidth="1"/>
    <col min="12795" max="12795" width="11.140625" style="1" customWidth="1"/>
    <col min="12796" max="12796" width="2.7109375" style="1" customWidth="1"/>
    <col min="12797" max="12797" width="11" style="1" bestFit="1" customWidth="1"/>
    <col min="12798" max="13043" width="9.7109375" style="1"/>
    <col min="13044" max="13044" width="7.7109375" style="1" bestFit="1" customWidth="1"/>
    <col min="13045" max="13045" width="1.7109375" style="1" customWidth="1"/>
    <col min="13046" max="13046" width="8.28515625" style="1" customWidth="1"/>
    <col min="13047" max="13047" width="30.7109375" style="1" customWidth="1"/>
    <col min="13048" max="13048" width="8.7109375" style="1" customWidth="1"/>
    <col min="13049" max="13049" width="0" style="1" hidden="1" customWidth="1"/>
    <col min="13050" max="13050" width="9.140625" style="1" bestFit="1" customWidth="1"/>
    <col min="13051" max="13051" width="11.140625" style="1" customWidth="1"/>
    <col min="13052" max="13052" width="2.7109375" style="1" customWidth="1"/>
    <col min="13053" max="13053" width="11" style="1" bestFit="1" customWidth="1"/>
    <col min="13054" max="13299" width="9.7109375" style="1"/>
    <col min="13300" max="13300" width="7.7109375" style="1" bestFit="1" customWidth="1"/>
    <col min="13301" max="13301" width="1.7109375" style="1" customWidth="1"/>
    <col min="13302" max="13302" width="8.28515625" style="1" customWidth="1"/>
    <col min="13303" max="13303" width="30.7109375" style="1" customWidth="1"/>
    <col min="13304" max="13304" width="8.7109375" style="1" customWidth="1"/>
    <col min="13305" max="13305" width="0" style="1" hidden="1" customWidth="1"/>
    <col min="13306" max="13306" width="9.140625" style="1" bestFit="1" customWidth="1"/>
    <col min="13307" max="13307" width="11.140625" style="1" customWidth="1"/>
    <col min="13308" max="13308" width="2.7109375" style="1" customWidth="1"/>
    <col min="13309" max="13309" width="11" style="1" bestFit="1" customWidth="1"/>
    <col min="13310" max="13555" width="9.7109375" style="1"/>
    <col min="13556" max="13556" width="7.7109375" style="1" bestFit="1" customWidth="1"/>
    <col min="13557" max="13557" width="1.7109375" style="1" customWidth="1"/>
    <col min="13558" max="13558" width="8.28515625" style="1" customWidth="1"/>
    <col min="13559" max="13559" width="30.7109375" style="1" customWidth="1"/>
    <col min="13560" max="13560" width="8.7109375" style="1" customWidth="1"/>
    <col min="13561" max="13561" width="0" style="1" hidden="1" customWidth="1"/>
    <col min="13562" max="13562" width="9.140625" style="1" bestFit="1" customWidth="1"/>
    <col min="13563" max="13563" width="11.140625" style="1" customWidth="1"/>
    <col min="13564" max="13564" width="2.7109375" style="1" customWidth="1"/>
    <col min="13565" max="13565" width="11" style="1" bestFit="1" customWidth="1"/>
    <col min="13566" max="13811" width="9.7109375" style="1"/>
    <col min="13812" max="13812" width="7.7109375" style="1" bestFit="1" customWidth="1"/>
    <col min="13813" max="13813" width="1.7109375" style="1" customWidth="1"/>
    <col min="13814" max="13814" width="8.28515625" style="1" customWidth="1"/>
    <col min="13815" max="13815" width="30.7109375" style="1" customWidth="1"/>
    <col min="13816" max="13816" width="8.7109375" style="1" customWidth="1"/>
    <col min="13817" max="13817" width="0" style="1" hidden="1" customWidth="1"/>
    <col min="13818" max="13818" width="9.140625" style="1" bestFit="1" customWidth="1"/>
    <col min="13819" max="13819" width="11.140625" style="1" customWidth="1"/>
    <col min="13820" max="13820" width="2.7109375" style="1" customWidth="1"/>
    <col min="13821" max="13821" width="11" style="1" bestFit="1" customWidth="1"/>
    <col min="13822" max="14067" width="9.7109375" style="1"/>
    <col min="14068" max="14068" width="7.7109375" style="1" bestFit="1" customWidth="1"/>
    <col min="14069" max="14069" width="1.7109375" style="1" customWidth="1"/>
    <col min="14070" max="14070" width="8.28515625" style="1" customWidth="1"/>
    <col min="14071" max="14071" width="30.7109375" style="1" customWidth="1"/>
    <col min="14072" max="14072" width="8.7109375" style="1" customWidth="1"/>
    <col min="14073" max="14073" width="0" style="1" hidden="1" customWidth="1"/>
    <col min="14074" max="14074" width="9.140625" style="1" bestFit="1" customWidth="1"/>
    <col min="14075" max="14075" width="11.140625" style="1" customWidth="1"/>
    <col min="14076" max="14076" width="2.7109375" style="1" customWidth="1"/>
    <col min="14077" max="14077" width="11" style="1" bestFit="1" customWidth="1"/>
    <col min="14078" max="14323" width="9.7109375" style="1"/>
    <col min="14324" max="14324" width="7.7109375" style="1" bestFit="1" customWidth="1"/>
    <col min="14325" max="14325" width="1.7109375" style="1" customWidth="1"/>
    <col min="14326" max="14326" width="8.28515625" style="1" customWidth="1"/>
    <col min="14327" max="14327" width="30.7109375" style="1" customWidth="1"/>
    <col min="14328" max="14328" width="8.7109375" style="1" customWidth="1"/>
    <col min="14329" max="14329" width="0" style="1" hidden="1" customWidth="1"/>
    <col min="14330" max="14330" width="9.140625" style="1" bestFit="1" customWidth="1"/>
    <col min="14331" max="14331" width="11.140625" style="1" customWidth="1"/>
    <col min="14332" max="14332" width="2.7109375" style="1" customWidth="1"/>
    <col min="14333" max="14333" width="11" style="1" bestFit="1" customWidth="1"/>
    <col min="14334" max="14579" width="9.7109375" style="1"/>
    <col min="14580" max="14580" width="7.7109375" style="1" bestFit="1" customWidth="1"/>
    <col min="14581" max="14581" width="1.7109375" style="1" customWidth="1"/>
    <col min="14582" max="14582" width="8.28515625" style="1" customWidth="1"/>
    <col min="14583" max="14583" width="30.7109375" style="1" customWidth="1"/>
    <col min="14584" max="14584" width="8.7109375" style="1" customWidth="1"/>
    <col min="14585" max="14585" width="0" style="1" hidden="1" customWidth="1"/>
    <col min="14586" max="14586" width="9.140625" style="1" bestFit="1" customWidth="1"/>
    <col min="14587" max="14587" width="11.140625" style="1" customWidth="1"/>
    <col min="14588" max="14588" width="2.7109375" style="1" customWidth="1"/>
    <col min="14589" max="14589" width="11" style="1" bestFit="1" customWidth="1"/>
    <col min="14590" max="14835" width="9.7109375" style="1"/>
    <col min="14836" max="14836" width="7.7109375" style="1" bestFit="1" customWidth="1"/>
    <col min="14837" max="14837" width="1.7109375" style="1" customWidth="1"/>
    <col min="14838" max="14838" width="8.28515625" style="1" customWidth="1"/>
    <col min="14839" max="14839" width="30.7109375" style="1" customWidth="1"/>
    <col min="14840" max="14840" width="8.7109375" style="1" customWidth="1"/>
    <col min="14841" max="14841" width="0" style="1" hidden="1" customWidth="1"/>
    <col min="14842" max="14842" width="9.140625" style="1" bestFit="1" customWidth="1"/>
    <col min="14843" max="14843" width="11.140625" style="1" customWidth="1"/>
    <col min="14844" max="14844" width="2.7109375" style="1" customWidth="1"/>
    <col min="14845" max="14845" width="11" style="1" bestFit="1" customWidth="1"/>
    <col min="14846" max="15091" width="9.7109375" style="1"/>
    <col min="15092" max="15092" width="7.7109375" style="1" bestFit="1" customWidth="1"/>
    <col min="15093" max="15093" width="1.7109375" style="1" customWidth="1"/>
    <col min="15094" max="15094" width="8.28515625" style="1" customWidth="1"/>
    <col min="15095" max="15095" width="30.7109375" style="1" customWidth="1"/>
    <col min="15096" max="15096" width="8.7109375" style="1" customWidth="1"/>
    <col min="15097" max="15097" width="0" style="1" hidden="1" customWidth="1"/>
    <col min="15098" max="15098" width="9.140625" style="1" bestFit="1" customWidth="1"/>
    <col min="15099" max="15099" width="11.140625" style="1" customWidth="1"/>
    <col min="15100" max="15100" width="2.7109375" style="1" customWidth="1"/>
    <col min="15101" max="15101" width="11" style="1" bestFit="1" customWidth="1"/>
    <col min="15102" max="15347" width="9.7109375" style="1"/>
    <col min="15348" max="15348" width="7.7109375" style="1" bestFit="1" customWidth="1"/>
    <col min="15349" max="15349" width="1.7109375" style="1" customWidth="1"/>
    <col min="15350" max="15350" width="8.28515625" style="1" customWidth="1"/>
    <col min="15351" max="15351" width="30.7109375" style="1" customWidth="1"/>
    <col min="15352" max="15352" width="8.7109375" style="1" customWidth="1"/>
    <col min="15353" max="15353" width="0" style="1" hidden="1" customWidth="1"/>
    <col min="15354" max="15354" width="9.140625" style="1" bestFit="1" customWidth="1"/>
    <col min="15355" max="15355" width="11.140625" style="1" customWidth="1"/>
    <col min="15356" max="15356" width="2.7109375" style="1" customWidth="1"/>
    <col min="15357" max="15357" width="11" style="1" bestFit="1" customWidth="1"/>
    <col min="15358" max="15603" width="9.7109375" style="1"/>
    <col min="15604" max="15604" width="7.7109375" style="1" bestFit="1" customWidth="1"/>
    <col min="15605" max="15605" width="1.7109375" style="1" customWidth="1"/>
    <col min="15606" max="15606" width="8.28515625" style="1" customWidth="1"/>
    <col min="15607" max="15607" width="30.7109375" style="1" customWidth="1"/>
    <col min="15608" max="15608" width="8.7109375" style="1" customWidth="1"/>
    <col min="15609" max="15609" width="0" style="1" hidden="1" customWidth="1"/>
    <col min="15610" max="15610" width="9.140625" style="1" bestFit="1" customWidth="1"/>
    <col min="15611" max="15611" width="11.140625" style="1" customWidth="1"/>
    <col min="15612" max="15612" width="2.7109375" style="1" customWidth="1"/>
    <col min="15613" max="15613" width="11" style="1" bestFit="1" customWidth="1"/>
    <col min="15614" max="15859" width="9.7109375" style="1"/>
    <col min="15860" max="15860" width="7.7109375" style="1" bestFit="1" customWidth="1"/>
    <col min="15861" max="15861" width="1.7109375" style="1" customWidth="1"/>
    <col min="15862" max="15862" width="8.28515625" style="1" customWidth="1"/>
    <col min="15863" max="15863" width="30.7109375" style="1" customWidth="1"/>
    <col min="15864" max="15864" width="8.7109375" style="1" customWidth="1"/>
    <col min="15865" max="15865" width="0" style="1" hidden="1" customWidth="1"/>
    <col min="15866" max="15866" width="9.140625" style="1" bestFit="1" customWidth="1"/>
    <col min="15867" max="15867" width="11.140625" style="1" customWidth="1"/>
    <col min="15868" max="15868" width="2.7109375" style="1" customWidth="1"/>
    <col min="15869" max="15869" width="11" style="1" bestFit="1" customWidth="1"/>
    <col min="15870" max="16115" width="9.7109375" style="1"/>
    <col min="16116" max="16116" width="7.7109375" style="1" bestFit="1" customWidth="1"/>
    <col min="16117" max="16117" width="1.7109375" style="1" customWidth="1"/>
    <col min="16118" max="16118" width="8.28515625" style="1" customWidth="1"/>
    <col min="16119" max="16119" width="30.7109375" style="1" customWidth="1"/>
    <col min="16120" max="16120" width="8.7109375" style="1" customWidth="1"/>
    <col min="16121" max="16121" width="0" style="1" hidden="1" customWidth="1"/>
    <col min="16122" max="16122" width="9.140625" style="1" bestFit="1" customWidth="1"/>
    <col min="16123" max="16123" width="11.140625" style="1" customWidth="1"/>
    <col min="16124" max="16124" width="2.7109375" style="1" customWidth="1"/>
    <col min="16125" max="16125" width="11" style="1" bestFit="1" customWidth="1"/>
    <col min="16126" max="16384" width="9.7109375" style="1"/>
  </cols>
  <sheetData>
    <row r="1" spans="1:8" ht="26.25" x14ac:dyDescent="0.4">
      <c r="D1" s="2" t="s">
        <v>0</v>
      </c>
    </row>
    <row r="2" spans="1:8" ht="34.9" customHeight="1" x14ac:dyDescent="0.3">
      <c r="D2" s="4" t="s">
        <v>1</v>
      </c>
      <c r="E2" s="4"/>
      <c r="F2" s="4"/>
    </row>
    <row r="3" spans="1:8" ht="15.75" x14ac:dyDescent="0.25">
      <c r="D3" s="5" t="s">
        <v>2</v>
      </c>
    </row>
    <row r="4" spans="1:8" ht="15" x14ac:dyDescent="0.25">
      <c r="A4" s="6"/>
      <c r="B4" s="6"/>
      <c r="C4" s="6"/>
      <c r="D4" s="6"/>
      <c r="E4" s="6"/>
      <c r="F4" s="6"/>
    </row>
    <row r="5" spans="1:8" ht="0.95" customHeight="1" x14ac:dyDescent="0.25">
      <c r="A5" s="6"/>
      <c r="B5" s="6"/>
      <c r="C5" s="7"/>
      <c r="D5" s="7"/>
      <c r="E5" s="7"/>
      <c r="F5" s="7"/>
      <c r="H5" s="7"/>
    </row>
    <row r="6" spans="1:8" ht="15" x14ac:dyDescent="0.25">
      <c r="D6" s="8"/>
      <c r="E6" s="8"/>
      <c r="F6" s="8"/>
      <c r="H6" s="9"/>
    </row>
    <row r="7" spans="1:8" s="13" customFormat="1" ht="26.45" customHeight="1" x14ac:dyDescent="0.25">
      <c r="A7" s="10" t="s">
        <v>3</v>
      </c>
      <c r="B7" s="11"/>
      <c r="C7" s="12"/>
      <c r="D7" s="12" t="s">
        <v>4</v>
      </c>
      <c r="E7" s="12" t="s">
        <v>5</v>
      </c>
      <c r="F7" s="12" t="s">
        <v>6</v>
      </c>
      <c r="H7" s="14" t="s">
        <v>7</v>
      </c>
    </row>
    <row r="8" spans="1:8" ht="4.5" customHeight="1" x14ac:dyDescent="0.2">
      <c r="E8" s="15"/>
      <c r="F8" s="3"/>
      <c r="G8" s="3"/>
      <c r="H8" s="16"/>
    </row>
    <row r="9" spans="1:8" ht="12.75" x14ac:dyDescent="0.2">
      <c r="A9" s="17">
        <v>2014</v>
      </c>
      <c r="B9" s="18"/>
      <c r="C9" s="19" t="s">
        <v>8</v>
      </c>
      <c r="D9" s="20" t="s">
        <v>9</v>
      </c>
      <c r="E9" s="21" t="s">
        <v>10</v>
      </c>
      <c r="F9" s="21" t="s">
        <v>11</v>
      </c>
      <c r="G9" s="3"/>
      <c r="H9" s="22">
        <v>-1233</v>
      </c>
    </row>
    <row r="10" spans="1:8" ht="12.75" x14ac:dyDescent="0.2">
      <c r="A10" s="23">
        <v>2014</v>
      </c>
      <c r="B10" s="24"/>
      <c r="C10" s="25" t="s">
        <v>12</v>
      </c>
      <c r="D10" s="26" t="s">
        <v>9</v>
      </c>
      <c r="E10" s="27" t="s">
        <v>13</v>
      </c>
      <c r="F10" s="21" t="s">
        <v>11</v>
      </c>
      <c r="G10" s="3"/>
      <c r="H10" s="28">
        <v>-1263</v>
      </c>
    </row>
    <row r="11" spans="1:8" ht="4.1500000000000004" customHeight="1" x14ac:dyDescent="0.2">
      <c r="E11" s="15"/>
      <c r="F11" s="3"/>
      <c r="G11" s="3"/>
      <c r="H11" s="16"/>
    </row>
    <row r="12" spans="1:8" ht="12.75" x14ac:dyDescent="0.2">
      <c r="A12" s="29">
        <v>2014</v>
      </c>
      <c r="B12" s="30"/>
      <c r="C12" s="31" t="s">
        <v>14</v>
      </c>
      <c r="D12" s="32" t="s">
        <v>15</v>
      </c>
      <c r="E12" s="33" t="s">
        <v>10</v>
      </c>
      <c r="F12" s="33" t="s">
        <v>11</v>
      </c>
      <c r="G12" s="34"/>
      <c r="H12" s="35">
        <v>-2348</v>
      </c>
    </row>
    <row r="13" spans="1:8" ht="12.75" x14ac:dyDescent="0.2">
      <c r="A13" s="29">
        <v>2014</v>
      </c>
      <c r="B13" s="30"/>
      <c r="C13" s="31" t="s">
        <v>16</v>
      </c>
      <c r="D13" s="32" t="s">
        <v>15</v>
      </c>
      <c r="E13" s="33" t="s">
        <v>13</v>
      </c>
      <c r="F13" s="33" t="s">
        <v>11</v>
      </c>
      <c r="G13" s="34"/>
      <c r="H13" s="35">
        <v>-633</v>
      </c>
    </row>
    <row r="14" spans="1:8" ht="12.75" x14ac:dyDescent="0.2">
      <c r="A14" s="29">
        <v>2014</v>
      </c>
      <c r="B14" s="30"/>
      <c r="C14" s="31" t="s">
        <v>17</v>
      </c>
      <c r="D14" s="32" t="s">
        <v>15</v>
      </c>
      <c r="E14" s="33" t="s">
        <v>18</v>
      </c>
      <c r="F14" s="33" t="s">
        <v>11</v>
      </c>
      <c r="G14" s="34"/>
      <c r="H14" s="35">
        <v>0</v>
      </c>
    </row>
    <row r="15" spans="1:8" ht="12.75" x14ac:dyDescent="0.2">
      <c r="A15" s="29">
        <v>2014</v>
      </c>
      <c r="B15" s="30"/>
      <c r="C15" s="31" t="s">
        <v>16</v>
      </c>
      <c r="D15" s="32" t="s">
        <v>15</v>
      </c>
      <c r="E15" s="33" t="s">
        <v>19</v>
      </c>
      <c r="F15" s="33" t="s">
        <v>11</v>
      </c>
      <c r="G15" s="34"/>
      <c r="H15" s="35">
        <v>0</v>
      </c>
    </row>
    <row r="16" spans="1:8" ht="12.75" x14ac:dyDescent="0.2">
      <c r="A16" s="36">
        <v>2014</v>
      </c>
      <c r="B16" s="37"/>
      <c r="C16" s="38" t="s">
        <v>17</v>
      </c>
      <c r="D16" s="39" t="s">
        <v>15</v>
      </c>
      <c r="E16" s="40" t="s">
        <v>20</v>
      </c>
      <c r="F16" s="33" t="s">
        <v>11</v>
      </c>
      <c r="G16" s="34"/>
      <c r="H16" s="41">
        <v>0</v>
      </c>
    </row>
    <row r="17" spans="1:8" ht="4.1500000000000004" customHeight="1" x14ac:dyDescent="0.2">
      <c r="E17" s="15"/>
      <c r="F17" s="3"/>
      <c r="G17" s="3"/>
      <c r="H17" s="16"/>
    </row>
    <row r="18" spans="1:8" ht="12.75" x14ac:dyDescent="0.2">
      <c r="A18" s="17">
        <v>2014</v>
      </c>
      <c r="B18" s="18"/>
      <c r="C18" s="19" t="s">
        <v>21</v>
      </c>
      <c r="D18" s="20" t="s">
        <v>22</v>
      </c>
      <c r="E18" s="21" t="s">
        <v>10</v>
      </c>
      <c r="F18" s="21" t="s">
        <v>11</v>
      </c>
      <c r="G18" s="34"/>
      <c r="H18" s="22">
        <v>-5247</v>
      </c>
    </row>
    <row r="19" spans="1:8" ht="12.75" x14ac:dyDescent="0.2">
      <c r="A19" s="17">
        <v>2014</v>
      </c>
      <c r="B19" s="18"/>
      <c r="C19" s="19" t="s">
        <v>21</v>
      </c>
      <c r="D19" s="20" t="s">
        <v>22</v>
      </c>
      <c r="E19" s="21" t="s">
        <v>23</v>
      </c>
      <c r="F19" s="21" t="s">
        <v>11</v>
      </c>
      <c r="G19" s="34"/>
      <c r="H19" s="22">
        <v>-5241</v>
      </c>
    </row>
    <row r="20" spans="1:8" ht="12.75" x14ac:dyDescent="0.2">
      <c r="A20" s="17">
        <v>2014</v>
      </c>
      <c r="B20" s="18"/>
      <c r="C20" s="19" t="s">
        <v>21</v>
      </c>
      <c r="D20" s="20" t="s">
        <v>22</v>
      </c>
      <c r="E20" s="21" t="s">
        <v>13</v>
      </c>
      <c r="F20" s="21" t="s">
        <v>11</v>
      </c>
      <c r="G20" s="34"/>
      <c r="H20" s="22">
        <v>-4915</v>
      </c>
    </row>
    <row r="21" spans="1:8" ht="12.75" x14ac:dyDescent="0.2">
      <c r="A21" s="17">
        <v>2014</v>
      </c>
      <c r="B21" s="18"/>
      <c r="C21" s="19" t="s">
        <v>21</v>
      </c>
      <c r="D21" s="20" t="s">
        <v>22</v>
      </c>
      <c r="E21" s="21" t="s">
        <v>24</v>
      </c>
      <c r="F21" s="21" t="s">
        <v>11</v>
      </c>
      <c r="G21" s="34"/>
      <c r="H21" s="22">
        <v>-4586</v>
      </c>
    </row>
    <row r="22" spans="1:8" ht="12.75" x14ac:dyDescent="0.2">
      <c r="A22" s="17">
        <v>2014</v>
      </c>
      <c r="B22" s="18"/>
      <c r="C22" s="19" t="s">
        <v>25</v>
      </c>
      <c r="D22" s="20" t="s">
        <v>22</v>
      </c>
      <c r="E22" s="21" t="s">
        <v>18</v>
      </c>
      <c r="F22" s="21" t="s">
        <v>11</v>
      </c>
      <c r="G22" s="34"/>
      <c r="H22" s="22">
        <v>-4180</v>
      </c>
    </row>
    <row r="23" spans="1:8" ht="12.75" x14ac:dyDescent="0.2">
      <c r="A23" s="17">
        <v>2014</v>
      </c>
      <c r="B23" s="18"/>
      <c r="C23" s="19" t="s">
        <v>26</v>
      </c>
      <c r="D23" s="20" t="s">
        <v>22</v>
      </c>
      <c r="E23" s="21" t="s">
        <v>27</v>
      </c>
      <c r="F23" s="21" t="s">
        <v>11</v>
      </c>
      <c r="G23" s="34"/>
      <c r="H23" s="22">
        <v>-5364</v>
      </c>
    </row>
    <row r="24" spans="1:8" ht="12.75" x14ac:dyDescent="0.2">
      <c r="A24" s="23">
        <v>2014</v>
      </c>
      <c r="B24" s="24"/>
      <c r="C24" s="25" t="s">
        <v>26</v>
      </c>
      <c r="D24" s="26" t="s">
        <v>22</v>
      </c>
      <c r="E24" s="27" t="s">
        <v>28</v>
      </c>
      <c r="F24" s="21" t="s">
        <v>11</v>
      </c>
      <c r="G24" s="34"/>
      <c r="H24" s="28">
        <v>-8039</v>
      </c>
    </row>
    <row r="25" spans="1:8" ht="4.1500000000000004" customHeight="1" x14ac:dyDescent="0.2">
      <c r="E25" s="15"/>
      <c r="F25" s="3"/>
      <c r="G25" s="3"/>
      <c r="H25" s="16"/>
    </row>
    <row r="26" spans="1:8" ht="12.75" x14ac:dyDescent="0.2">
      <c r="A26" s="29">
        <v>2014</v>
      </c>
      <c r="B26" s="30"/>
      <c r="C26" s="31" t="s">
        <v>29</v>
      </c>
      <c r="D26" s="32" t="s">
        <v>30</v>
      </c>
      <c r="E26" s="33" t="s">
        <v>10</v>
      </c>
      <c r="F26" s="33" t="s">
        <v>11</v>
      </c>
      <c r="G26" s="34"/>
      <c r="H26" s="35">
        <v>-4462</v>
      </c>
    </row>
    <row r="27" spans="1:8" ht="12.75" x14ac:dyDescent="0.2">
      <c r="A27" s="29">
        <v>2014</v>
      </c>
      <c r="B27" s="30"/>
      <c r="C27" s="31" t="s">
        <v>31</v>
      </c>
      <c r="D27" s="32" t="s">
        <v>30</v>
      </c>
      <c r="E27" s="33" t="s">
        <v>27</v>
      </c>
      <c r="F27" s="33" t="s">
        <v>11</v>
      </c>
      <c r="G27" s="34"/>
      <c r="H27" s="35">
        <v>-4424</v>
      </c>
    </row>
    <row r="28" spans="1:8" ht="12.75" x14ac:dyDescent="0.2">
      <c r="A28" s="29">
        <v>2014</v>
      </c>
      <c r="B28" s="30"/>
      <c r="C28" s="31" t="s">
        <v>31</v>
      </c>
      <c r="D28" s="32" t="s">
        <v>30</v>
      </c>
      <c r="E28" s="33" t="s">
        <v>28</v>
      </c>
      <c r="F28" s="33" t="s">
        <v>11</v>
      </c>
      <c r="G28" s="34"/>
      <c r="H28" s="35">
        <v>-4738</v>
      </c>
    </row>
    <row r="29" spans="1:8" ht="12.75" x14ac:dyDescent="0.2">
      <c r="A29" s="29">
        <v>2014</v>
      </c>
      <c r="B29" s="30"/>
      <c r="C29" s="31" t="s">
        <v>32</v>
      </c>
      <c r="D29" s="32" t="s">
        <v>30</v>
      </c>
      <c r="E29" s="33" t="s">
        <v>19</v>
      </c>
      <c r="F29" s="33" t="s">
        <v>11</v>
      </c>
      <c r="G29" s="34"/>
      <c r="H29" s="35">
        <v>-5116</v>
      </c>
    </row>
    <row r="30" spans="1:8" ht="12.75" x14ac:dyDescent="0.2">
      <c r="A30" s="36">
        <v>2014</v>
      </c>
      <c r="B30" s="37"/>
      <c r="C30" s="38" t="s">
        <v>33</v>
      </c>
      <c r="D30" s="39" t="s">
        <v>34</v>
      </c>
      <c r="E30" s="40" t="s">
        <v>35</v>
      </c>
      <c r="F30" s="33" t="s">
        <v>11</v>
      </c>
      <c r="G30" s="34"/>
      <c r="H30" s="41">
        <v>-5116</v>
      </c>
    </row>
    <row r="31" spans="1:8" ht="4.1500000000000004" customHeight="1" x14ac:dyDescent="0.2">
      <c r="E31" s="15"/>
      <c r="F31" s="3"/>
      <c r="G31" s="3"/>
      <c r="H31" s="16"/>
    </row>
    <row r="32" spans="1:8" ht="12.75" x14ac:dyDescent="0.2">
      <c r="A32" s="17">
        <v>2014</v>
      </c>
      <c r="B32" s="18"/>
      <c r="C32" s="19" t="s">
        <v>36</v>
      </c>
      <c r="D32" s="20" t="s">
        <v>37</v>
      </c>
      <c r="E32" s="21" t="s">
        <v>23</v>
      </c>
      <c r="F32" s="21" t="s">
        <v>11</v>
      </c>
      <c r="G32" s="34"/>
      <c r="H32" s="22">
        <v>-15863</v>
      </c>
    </row>
    <row r="33" spans="1:8" ht="12.75" x14ac:dyDescent="0.2">
      <c r="A33" s="17">
        <v>2014</v>
      </c>
      <c r="B33" s="18"/>
      <c r="C33" s="19" t="s">
        <v>36</v>
      </c>
      <c r="D33" s="20" t="s">
        <v>37</v>
      </c>
      <c r="E33" s="21" t="s">
        <v>10</v>
      </c>
      <c r="F33" s="21" t="s">
        <v>11</v>
      </c>
      <c r="G33" s="34"/>
      <c r="H33" s="22">
        <v>-13078</v>
      </c>
    </row>
    <row r="34" spans="1:8" ht="12.75" x14ac:dyDescent="0.2">
      <c r="A34" s="17">
        <v>2014</v>
      </c>
      <c r="B34" s="18"/>
      <c r="C34" s="19" t="s">
        <v>38</v>
      </c>
      <c r="D34" s="20" t="s">
        <v>37</v>
      </c>
      <c r="E34" s="21" t="s">
        <v>18</v>
      </c>
      <c r="F34" s="21" t="s">
        <v>11</v>
      </c>
      <c r="G34" s="34"/>
      <c r="H34" s="22">
        <v>-13695</v>
      </c>
    </row>
    <row r="35" spans="1:8" ht="12.75" x14ac:dyDescent="0.2">
      <c r="A35" s="17">
        <v>2014</v>
      </c>
      <c r="B35" s="18"/>
      <c r="C35" s="19" t="s">
        <v>39</v>
      </c>
      <c r="D35" s="20" t="s">
        <v>37</v>
      </c>
      <c r="E35" s="21" t="s">
        <v>19</v>
      </c>
      <c r="F35" s="21" t="s">
        <v>11</v>
      </c>
      <c r="G35" s="34"/>
      <c r="H35" s="22">
        <v>-13132</v>
      </c>
    </row>
    <row r="36" spans="1:8" ht="12.75" x14ac:dyDescent="0.2">
      <c r="A36" s="23">
        <v>2014</v>
      </c>
      <c r="B36" s="24"/>
      <c r="C36" s="25" t="s">
        <v>39</v>
      </c>
      <c r="D36" s="26" t="s">
        <v>37</v>
      </c>
      <c r="E36" s="27" t="s">
        <v>20</v>
      </c>
      <c r="F36" s="21" t="s">
        <v>11</v>
      </c>
      <c r="G36" s="34"/>
      <c r="H36" s="28">
        <v>-13132</v>
      </c>
    </row>
    <row r="37" spans="1:8" ht="4.1500000000000004" customHeight="1" x14ac:dyDescent="0.2">
      <c r="E37" s="15"/>
      <c r="F37" s="3"/>
      <c r="G37" s="3"/>
      <c r="H37" s="16"/>
    </row>
    <row r="38" spans="1:8" ht="12.75" x14ac:dyDescent="0.2">
      <c r="A38" s="29">
        <v>2014</v>
      </c>
      <c r="B38" s="30"/>
      <c r="C38" s="31" t="s">
        <v>40</v>
      </c>
      <c r="D38" s="32" t="s">
        <v>41</v>
      </c>
      <c r="E38" s="33" t="s">
        <v>42</v>
      </c>
      <c r="F38" s="33" t="s">
        <v>11</v>
      </c>
      <c r="G38" s="34"/>
      <c r="H38" s="35">
        <v>0</v>
      </c>
    </row>
    <row r="39" spans="1:8" ht="12.75" x14ac:dyDescent="0.2">
      <c r="A39" s="29">
        <v>2014</v>
      </c>
      <c r="B39" s="30"/>
      <c r="C39" s="31" t="s">
        <v>40</v>
      </c>
      <c r="D39" s="32" t="s">
        <v>41</v>
      </c>
      <c r="E39" s="33" t="s">
        <v>18</v>
      </c>
      <c r="F39" s="33" t="s">
        <v>11</v>
      </c>
      <c r="G39" s="34"/>
      <c r="H39" s="35">
        <v>0</v>
      </c>
    </row>
    <row r="40" spans="1:8" ht="12.75" x14ac:dyDescent="0.2">
      <c r="A40" s="29">
        <v>2014</v>
      </c>
      <c r="B40" s="30"/>
      <c r="C40" s="31" t="s">
        <v>40</v>
      </c>
      <c r="D40" s="32" t="s">
        <v>41</v>
      </c>
      <c r="E40" s="33" t="s">
        <v>43</v>
      </c>
      <c r="F40" s="33" t="s">
        <v>11</v>
      </c>
      <c r="G40" s="34"/>
      <c r="H40" s="35">
        <v>0</v>
      </c>
    </row>
    <row r="41" spans="1:8" ht="12.75" x14ac:dyDescent="0.2">
      <c r="A41" s="36">
        <v>2014</v>
      </c>
      <c r="B41" s="37"/>
      <c r="C41" s="38" t="s">
        <v>44</v>
      </c>
      <c r="D41" s="39" t="s">
        <v>41</v>
      </c>
      <c r="E41" s="40" t="s">
        <v>20</v>
      </c>
      <c r="F41" s="33" t="s">
        <v>11</v>
      </c>
      <c r="G41" s="34"/>
      <c r="H41" s="41">
        <v>0</v>
      </c>
    </row>
    <row r="42" spans="1:8" ht="4.1500000000000004" customHeight="1" x14ac:dyDescent="0.2">
      <c r="E42" s="15"/>
      <c r="F42" s="3"/>
      <c r="G42" s="3"/>
      <c r="H42" s="16"/>
    </row>
    <row r="43" spans="1:8" ht="12.75" x14ac:dyDescent="0.2">
      <c r="A43" s="17">
        <v>2014</v>
      </c>
      <c r="B43" s="18"/>
      <c r="C43" s="19" t="s">
        <v>45</v>
      </c>
      <c r="D43" s="20" t="s">
        <v>46</v>
      </c>
      <c r="E43" s="21" t="s">
        <v>10</v>
      </c>
      <c r="F43" s="21" t="s">
        <v>11</v>
      </c>
      <c r="G43" s="34"/>
      <c r="H43" s="22">
        <v>0</v>
      </c>
    </row>
    <row r="44" spans="1:8" ht="12.75" x14ac:dyDescent="0.2">
      <c r="A44" s="17">
        <v>2014</v>
      </c>
      <c r="B44" s="18"/>
      <c r="C44" s="19" t="s">
        <v>47</v>
      </c>
      <c r="D44" s="20" t="s">
        <v>46</v>
      </c>
      <c r="E44" s="21" t="s">
        <v>13</v>
      </c>
      <c r="F44" s="21" t="s">
        <v>11</v>
      </c>
      <c r="G44" s="34"/>
      <c r="H44" s="22">
        <v>0</v>
      </c>
    </row>
    <row r="45" spans="1:8" ht="12.75" x14ac:dyDescent="0.2">
      <c r="A45" s="17">
        <v>2014</v>
      </c>
      <c r="B45" s="18"/>
      <c r="C45" s="19" t="s">
        <v>47</v>
      </c>
      <c r="D45" s="20" t="s">
        <v>46</v>
      </c>
      <c r="E45" s="21" t="s">
        <v>18</v>
      </c>
      <c r="F45" s="21" t="s">
        <v>11</v>
      </c>
      <c r="G45" s="34"/>
      <c r="H45" s="22">
        <v>0</v>
      </c>
    </row>
    <row r="46" spans="1:8" ht="12.75" x14ac:dyDescent="0.2">
      <c r="A46" s="23">
        <v>2014</v>
      </c>
      <c r="B46" s="24"/>
      <c r="C46" s="25" t="s">
        <v>48</v>
      </c>
      <c r="D46" s="26" t="s">
        <v>46</v>
      </c>
      <c r="E46" s="27" t="s">
        <v>27</v>
      </c>
      <c r="F46" s="21" t="s">
        <v>11</v>
      </c>
      <c r="G46" s="34"/>
      <c r="H46" s="28">
        <v>0</v>
      </c>
    </row>
    <row r="47" spans="1:8" ht="4.1500000000000004" customHeight="1" x14ac:dyDescent="0.2">
      <c r="E47" s="15"/>
      <c r="F47" s="3"/>
      <c r="G47" s="3"/>
      <c r="H47" s="16"/>
    </row>
    <row r="48" spans="1:8" ht="12.75" x14ac:dyDescent="0.2">
      <c r="A48" s="29">
        <v>2014</v>
      </c>
      <c r="B48" s="30"/>
      <c r="C48" s="31" t="s">
        <v>49</v>
      </c>
      <c r="D48" s="32" t="s">
        <v>50</v>
      </c>
      <c r="E48" s="33" t="s">
        <v>10</v>
      </c>
      <c r="F48" s="33" t="s">
        <v>11</v>
      </c>
      <c r="G48" s="34"/>
      <c r="H48" s="35">
        <v>0</v>
      </c>
    </row>
    <row r="49" spans="1:8" ht="12.75" x14ac:dyDescent="0.2">
      <c r="A49" s="29">
        <v>2014</v>
      </c>
      <c r="B49" s="30"/>
      <c r="C49" s="31" t="s">
        <v>49</v>
      </c>
      <c r="D49" s="32" t="s">
        <v>50</v>
      </c>
      <c r="E49" s="33" t="s">
        <v>13</v>
      </c>
      <c r="F49" s="33" t="s">
        <v>11</v>
      </c>
      <c r="G49" s="34"/>
      <c r="H49" s="35">
        <v>0</v>
      </c>
    </row>
    <row r="50" spans="1:8" ht="12.75" x14ac:dyDescent="0.2">
      <c r="A50" s="36">
        <v>2014</v>
      </c>
      <c r="B50" s="37"/>
      <c r="C50" s="38" t="s">
        <v>51</v>
      </c>
      <c r="D50" s="39" t="s">
        <v>50</v>
      </c>
      <c r="E50" s="40" t="s">
        <v>18</v>
      </c>
      <c r="F50" s="33" t="s">
        <v>11</v>
      </c>
      <c r="G50" s="34"/>
      <c r="H50" s="41">
        <v>0</v>
      </c>
    </row>
    <row r="51" spans="1:8" ht="4.1500000000000004" customHeight="1" x14ac:dyDescent="0.2">
      <c r="E51" s="15"/>
      <c r="F51" s="3"/>
      <c r="G51" s="3"/>
      <c r="H51" s="16"/>
    </row>
    <row r="52" spans="1:8" ht="12.75" x14ac:dyDescent="0.2">
      <c r="A52" s="17">
        <v>2014</v>
      </c>
      <c r="B52" s="18"/>
      <c r="C52" s="19" t="s">
        <v>52</v>
      </c>
      <c r="D52" s="20" t="s">
        <v>53</v>
      </c>
      <c r="E52" s="21" t="s">
        <v>54</v>
      </c>
      <c r="F52" s="21" t="s">
        <v>11</v>
      </c>
      <c r="G52" s="34"/>
      <c r="H52" s="22">
        <v>-26155</v>
      </c>
    </row>
    <row r="53" spans="1:8" ht="12.75" x14ac:dyDescent="0.2">
      <c r="A53" s="17">
        <v>2014</v>
      </c>
      <c r="B53" s="18"/>
      <c r="C53" s="19" t="s">
        <v>52</v>
      </c>
      <c r="D53" s="20" t="s">
        <v>53</v>
      </c>
      <c r="E53" s="21" t="s">
        <v>55</v>
      </c>
      <c r="F53" s="21" t="s">
        <v>11</v>
      </c>
      <c r="G53" s="34"/>
      <c r="H53" s="22">
        <v>-21432</v>
      </c>
    </row>
    <row r="54" spans="1:8" ht="12.75" x14ac:dyDescent="0.2">
      <c r="A54" s="23">
        <v>2014</v>
      </c>
      <c r="B54" s="24"/>
      <c r="C54" s="25" t="s">
        <v>52</v>
      </c>
      <c r="D54" s="26" t="s">
        <v>53</v>
      </c>
      <c r="E54" s="27" t="s">
        <v>56</v>
      </c>
      <c r="F54" s="21" t="s">
        <v>11</v>
      </c>
      <c r="G54" s="34"/>
      <c r="H54" s="28">
        <v>-21601</v>
      </c>
    </row>
    <row r="55" spans="1:8" ht="4.1500000000000004" customHeight="1" x14ac:dyDescent="0.2">
      <c r="E55" s="15"/>
      <c r="F55" s="3"/>
      <c r="G55" s="3"/>
      <c r="H55" s="16"/>
    </row>
    <row r="56" spans="1:8" ht="12.75" x14ac:dyDescent="0.2">
      <c r="A56" s="29">
        <v>2014</v>
      </c>
      <c r="B56" s="30"/>
      <c r="C56" s="31" t="s">
        <v>57</v>
      </c>
      <c r="D56" s="32" t="s">
        <v>58</v>
      </c>
      <c r="E56" s="33" t="s">
        <v>27</v>
      </c>
      <c r="F56" s="33" t="s">
        <v>11</v>
      </c>
      <c r="G56" s="34"/>
      <c r="H56" s="35">
        <v>0</v>
      </c>
    </row>
    <row r="57" spans="1:8" ht="12.75" x14ac:dyDescent="0.2">
      <c r="A57" s="29">
        <v>2014</v>
      </c>
      <c r="B57" s="30"/>
      <c r="C57" s="31" t="s">
        <v>57</v>
      </c>
      <c r="D57" s="32" t="s">
        <v>58</v>
      </c>
      <c r="E57" s="33" t="s">
        <v>28</v>
      </c>
      <c r="F57" s="33" t="s">
        <v>11</v>
      </c>
      <c r="G57" s="34"/>
      <c r="H57" s="35">
        <v>0</v>
      </c>
    </row>
    <row r="58" spans="1:8" ht="12.75" x14ac:dyDescent="0.2">
      <c r="A58" s="36">
        <v>2014</v>
      </c>
      <c r="B58" s="37"/>
      <c r="C58" s="38" t="s">
        <v>57</v>
      </c>
      <c r="D58" s="39" t="s">
        <v>58</v>
      </c>
      <c r="E58" s="40" t="s">
        <v>20</v>
      </c>
      <c r="F58" s="33" t="s">
        <v>11</v>
      </c>
      <c r="G58" s="34"/>
      <c r="H58" s="41">
        <v>0</v>
      </c>
    </row>
    <row r="59" spans="1:8" ht="4.1500000000000004" customHeight="1" x14ac:dyDescent="0.2">
      <c r="E59" s="15"/>
      <c r="F59" s="3"/>
      <c r="G59" s="3"/>
      <c r="H59" s="16"/>
    </row>
    <row r="60" spans="1:8" ht="12.75" x14ac:dyDescent="0.2">
      <c r="A60" s="17">
        <v>2014</v>
      </c>
      <c r="B60" s="18"/>
      <c r="C60" s="19" t="s">
        <v>57</v>
      </c>
      <c r="D60" s="20" t="s">
        <v>59</v>
      </c>
      <c r="E60" s="21" t="s">
        <v>24</v>
      </c>
      <c r="F60" s="21" t="s">
        <v>11</v>
      </c>
      <c r="G60" s="34"/>
      <c r="H60" s="22">
        <v>0</v>
      </c>
    </row>
    <row r="61" spans="1:8" ht="12.75" x14ac:dyDescent="0.2">
      <c r="A61" s="17">
        <v>2014</v>
      </c>
      <c r="B61" s="18"/>
      <c r="C61" s="19" t="s">
        <v>60</v>
      </c>
      <c r="D61" s="20" t="s">
        <v>61</v>
      </c>
      <c r="E61" s="21" t="s">
        <v>62</v>
      </c>
      <c r="F61" s="21" t="s">
        <v>11</v>
      </c>
      <c r="G61" s="34"/>
      <c r="H61" s="22">
        <v>0</v>
      </c>
    </row>
    <row r="62" spans="1:8" ht="12.75" x14ac:dyDescent="0.2">
      <c r="A62" s="23">
        <v>2014</v>
      </c>
      <c r="B62" s="24"/>
      <c r="C62" s="25" t="s">
        <v>63</v>
      </c>
      <c r="D62" s="26" t="s">
        <v>64</v>
      </c>
      <c r="E62" s="27" t="s">
        <v>10</v>
      </c>
      <c r="F62" s="21" t="s">
        <v>11</v>
      </c>
      <c r="G62" s="34"/>
      <c r="H62" s="28">
        <v>0</v>
      </c>
    </row>
    <row r="63" spans="1:8" ht="4.1500000000000004" customHeight="1" x14ac:dyDescent="0.2">
      <c r="E63" s="15"/>
      <c r="F63" s="3"/>
      <c r="G63" s="3"/>
      <c r="H63" s="16"/>
    </row>
    <row r="64" spans="1:8" ht="12.75" x14ac:dyDescent="0.2">
      <c r="A64" s="29">
        <v>2014</v>
      </c>
      <c r="B64" s="30"/>
      <c r="C64" s="31" t="s">
        <v>65</v>
      </c>
      <c r="D64" s="32" t="s">
        <v>66</v>
      </c>
      <c r="E64" s="33" t="s">
        <v>28</v>
      </c>
      <c r="F64" s="33" t="s">
        <v>11</v>
      </c>
      <c r="G64" s="34"/>
      <c r="H64" s="35">
        <v>0</v>
      </c>
    </row>
    <row r="65" spans="1:8" ht="12.75" x14ac:dyDescent="0.2">
      <c r="A65" s="36">
        <v>2014</v>
      </c>
      <c r="B65" s="37"/>
      <c r="C65" s="38" t="s">
        <v>67</v>
      </c>
      <c r="D65" s="39" t="s">
        <v>68</v>
      </c>
      <c r="E65" s="40" t="s">
        <v>19</v>
      </c>
      <c r="F65" s="33" t="s">
        <v>11</v>
      </c>
      <c r="G65" s="34"/>
      <c r="H65" s="41">
        <v>0</v>
      </c>
    </row>
    <row r="66" spans="1:8" ht="4.1500000000000004" customHeight="1" x14ac:dyDescent="0.2">
      <c r="E66" s="15"/>
      <c r="F66" s="3"/>
      <c r="G66" s="3"/>
      <c r="H66" s="16"/>
    </row>
    <row r="67" spans="1:8" ht="12.75" x14ac:dyDescent="0.2">
      <c r="A67" s="17">
        <v>2014</v>
      </c>
      <c r="B67" s="18"/>
      <c r="C67" s="19" t="s">
        <v>57</v>
      </c>
      <c r="D67" s="20" t="s">
        <v>69</v>
      </c>
      <c r="E67" s="21" t="s">
        <v>43</v>
      </c>
      <c r="F67" s="21" t="s">
        <v>11</v>
      </c>
      <c r="G67" s="34"/>
      <c r="H67" s="22">
        <v>0</v>
      </c>
    </row>
    <row r="68" spans="1:8" ht="12.75" x14ac:dyDescent="0.2">
      <c r="A68" s="23">
        <v>2014</v>
      </c>
      <c r="B68" s="24"/>
      <c r="C68" s="25" t="s">
        <v>60</v>
      </c>
      <c r="D68" s="26" t="s">
        <v>70</v>
      </c>
      <c r="E68" s="27" t="s">
        <v>71</v>
      </c>
      <c r="F68" s="21" t="s">
        <v>11</v>
      </c>
      <c r="G68" s="34"/>
      <c r="H68" s="28">
        <v>0</v>
      </c>
    </row>
    <row r="69" spans="1:8" ht="4.1500000000000004" customHeight="1" x14ac:dyDescent="0.2">
      <c r="E69" s="15"/>
      <c r="F69" s="3"/>
      <c r="G69" s="3"/>
      <c r="H69" s="16"/>
    </row>
    <row r="70" spans="1:8" ht="12.75" x14ac:dyDescent="0.2">
      <c r="A70" s="29">
        <v>2014</v>
      </c>
      <c r="B70" s="30"/>
      <c r="C70" s="31" t="s">
        <v>67</v>
      </c>
      <c r="D70" s="32" t="s">
        <v>72</v>
      </c>
      <c r="E70" s="33" t="s">
        <v>13</v>
      </c>
      <c r="F70" s="33" t="s">
        <v>11</v>
      </c>
      <c r="G70" s="34"/>
      <c r="H70" s="35">
        <v>0</v>
      </c>
    </row>
    <row r="71" spans="1:8" ht="12.75" x14ac:dyDescent="0.2">
      <c r="A71" s="29">
        <v>2014</v>
      </c>
      <c r="B71" s="30"/>
      <c r="C71" s="31" t="s">
        <v>67</v>
      </c>
      <c r="D71" s="32" t="s">
        <v>72</v>
      </c>
      <c r="E71" s="33" t="s">
        <v>18</v>
      </c>
      <c r="F71" s="33" t="s">
        <v>11</v>
      </c>
      <c r="G71" s="34"/>
      <c r="H71" s="35">
        <v>0</v>
      </c>
    </row>
    <row r="72" spans="1:8" ht="12.75" x14ac:dyDescent="0.2">
      <c r="A72" s="29">
        <v>2014</v>
      </c>
      <c r="B72" s="30"/>
      <c r="C72" s="31" t="s">
        <v>67</v>
      </c>
      <c r="D72" s="32" t="s">
        <v>72</v>
      </c>
      <c r="E72" s="33" t="s">
        <v>27</v>
      </c>
      <c r="F72" s="33" t="s">
        <v>11</v>
      </c>
      <c r="G72" s="34"/>
      <c r="H72" s="35">
        <v>0</v>
      </c>
    </row>
    <row r="73" spans="1:8" ht="12.75" x14ac:dyDescent="0.2">
      <c r="A73" s="36">
        <v>2014</v>
      </c>
      <c r="B73" s="37"/>
      <c r="C73" s="38" t="s">
        <v>67</v>
      </c>
      <c r="D73" s="39" t="s">
        <v>72</v>
      </c>
      <c r="E73" s="40" t="s">
        <v>20</v>
      </c>
      <c r="F73" s="33" t="s">
        <v>11</v>
      </c>
      <c r="G73" s="34"/>
      <c r="H73" s="41">
        <v>0</v>
      </c>
    </row>
    <row r="74" spans="1:8" ht="4.1500000000000004" customHeight="1" x14ac:dyDescent="0.2">
      <c r="E74" s="15"/>
      <c r="F74" s="3"/>
      <c r="G74" s="3"/>
      <c r="H74" s="16"/>
    </row>
    <row r="75" spans="1:8" ht="12.75" x14ac:dyDescent="0.2">
      <c r="A75" s="17">
        <v>2014</v>
      </c>
      <c r="B75" s="18"/>
      <c r="C75" s="19" t="s">
        <v>73</v>
      </c>
      <c r="D75" s="20" t="s">
        <v>74</v>
      </c>
      <c r="E75" s="21" t="s">
        <v>10</v>
      </c>
      <c r="F75" s="21" t="s">
        <v>11</v>
      </c>
      <c r="G75" s="34"/>
      <c r="H75" s="22">
        <v>-8455</v>
      </c>
    </row>
    <row r="76" spans="1:8" ht="12.75" x14ac:dyDescent="0.2">
      <c r="A76" s="17">
        <v>2014</v>
      </c>
      <c r="B76" s="18"/>
      <c r="C76" s="19" t="s">
        <v>75</v>
      </c>
      <c r="D76" s="20" t="s">
        <v>74</v>
      </c>
      <c r="E76" s="21" t="s">
        <v>13</v>
      </c>
      <c r="F76" s="21" t="s">
        <v>11</v>
      </c>
      <c r="G76" s="34"/>
      <c r="H76" s="22">
        <v>-9488</v>
      </c>
    </row>
    <row r="77" spans="1:8" ht="12.75" x14ac:dyDescent="0.2">
      <c r="A77" s="17">
        <v>2014</v>
      </c>
      <c r="B77" s="18"/>
      <c r="C77" s="19" t="s">
        <v>76</v>
      </c>
      <c r="D77" s="20" t="s">
        <v>74</v>
      </c>
      <c r="E77" s="21" t="s">
        <v>18</v>
      </c>
      <c r="F77" s="21" t="s">
        <v>11</v>
      </c>
      <c r="G77" s="34"/>
      <c r="H77" s="22">
        <v>-5155</v>
      </c>
    </row>
    <row r="78" spans="1:8" ht="12.75" x14ac:dyDescent="0.2">
      <c r="A78" s="23">
        <v>2014</v>
      </c>
      <c r="B78" s="24"/>
      <c r="C78" s="25" t="s">
        <v>76</v>
      </c>
      <c r="D78" s="26" t="s">
        <v>74</v>
      </c>
      <c r="E78" s="27" t="s">
        <v>27</v>
      </c>
      <c r="F78" s="21" t="s">
        <v>11</v>
      </c>
      <c r="G78" s="34"/>
      <c r="H78" s="28">
        <v>-8113</v>
      </c>
    </row>
    <row r="79" spans="1:8" ht="4.1500000000000004" customHeight="1" x14ac:dyDescent="0.2">
      <c r="E79" s="15"/>
      <c r="F79" s="3"/>
      <c r="G79" s="3"/>
      <c r="H79" s="16"/>
    </row>
    <row r="80" spans="1:8" ht="12.75" x14ac:dyDescent="0.2">
      <c r="A80" s="29">
        <v>2014</v>
      </c>
      <c r="B80" s="30"/>
      <c r="C80" s="31" t="s">
        <v>77</v>
      </c>
      <c r="D80" s="32" t="s">
        <v>78</v>
      </c>
      <c r="E80" s="33" t="s">
        <v>10</v>
      </c>
      <c r="F80" s="33" t="s">
        <v>11</v>
      </c>
      <c r="G80" s="34"/>
      <c r="H80" s="35">
        <v>0</v>
      </c>
    </row>
    <row r="81" spans="1:8" ht="12.75" x14ac:dyDescent="0.2">
      <c r="A81" s="29">
        <v>2014</v>
      </c>
      <c r="B81" s="30"/>
      <c r="C81" s="31" t="s">
        <v>77</v>
      </c>
      <c r="D81" s="32" t="s">
        <v>78</v>
      </c>
      <c r="E81" s="33" t="s">
        <v>13</v>
      </c>
      <c r="F81" s="33" t="s">
        <v>11</v>
      </c>
      <c r="G81" s="34"/>
      <c r="H81" s="35">
        <v>0</v>
      </c>
    </row>
    <row r="82" spans="1:8" ht="12.75" x14ac:dyDescent="0.2">
      <c r="A82" s="36">
        <v>2014</v>
      </c>
      <c r="B82" s="37"/>
      <c r="C82" s="38" t="s">
        <v>79</v>
      </c>
      <c r="D82" s="39" t="s">
        <v>78</v>
      </c>
      <c r="E82" s="40" t="s">
        <v>27</v>
      </c>
      <c r="F82" s="33" t="s">
        <v>11</v>
      </c>
      <c r="G82" s="34"/>
      <c r="H82" s="41">
        <v>0</v>
      </c>
    </row>
    <row r="83" spans="1:8" ht="4.1500000000000004" customHeight="1" x14ac:dyDescent="0.2">
      <c r="E83" s="15"/>
      <c r="F83" s="3"/>
      <c r="G83" s="3"/>
      <c r="H83" s="16"/>
    </row>
    <row r="84" spans="1:8" ht="12.75" x14ac:dyDescent="0.2">
      <c r="A84" s="23">
        <v>2014</v>
      </c>
      <c r="B84" s="24"/>
      <c r="C84" s="25" t="s">
        <v>80</v>
      </c>
      <c r="D84" s="26" t="s">
        <v>81</v>
      </c>
      <c r="E84" s="27" t="s">
        <v>13</v>
      </c>
      <c r="F84" s="21" t="s">
        <v>11</v>
      </c>
      <c r="G84" s="34"/>
      <c r="H84" s="28">
        <v>-19478</v>
      </c>
    </row>
    <row r="85" spans="1:8" ht="4.1500000000000004" customHeight="1" x14ac:dyDescent="0.2">
      <c r="E85" s="15"/>
      <c r="F85" s="3"/>
      <c r="G85" s="3"/>
      <c r="H85" s="16"/>
    </row>
    <row r="86" spans="1:8" ht="12.75" x14ac:dyDescent="0.2">
      <c r="A86" s="29">
        <v>2014</v>
      </c>
      <c r="B86" s="30"/>
      <c r="C86" s="31" t="s">
        <v>82</v>
      </c>
      <c r="D86" s="32" t="s">
        <v>83</v>
      </c>
      <c r="E86" s="33" t="s">
        <v>10</v>
      </c>
      <c r="F86" s="33" t="s">
        <v>11</v>
      </c>
      <c r="G86" s="34"/>
      <c r="H86" s="35">
        <v>-1298</v>
      </c>
    </row>
    <row r="87" spans="1:8" ht="12.75" x14ac:dyDescent="0.2">
      <c r="A87" s="29">
        <v>2014</v>
      </c>
      <c r="B87" s="30"/>
      <c r="C87" s="31" t="s">
        <v>82</v>
      </c>
      <c r="D87" s="32" t="s">
        <v>83</v>
      </c>
      <c r="E87" s="33" t="s">
        <v>18</v>
      </c>
      <c r="F87" s="33" t="s">
        <v>11</v>
      </c>
      <c r="G87" s="34"/>
      <c r="H87" s="35">
        <v>-1399</v>
      </c>
    </row>
    <row r="88" spans="1:8" ht="12.75" x14ac:dyDescent="0.2">
      <c r="A88" s="29">
        <v>2014</v>
      </c>
      <c r="B88" s="30"/>
      <c r="C88" s="31" t="s">
        <v>82</v>
      </c>
      <c r="D88" s="32" t="s">
        <v>83</v>
      </c>
      <c r="E88" s="33" t="s">
        <v>27</v>
      </c>
      <c r="F88" s="33" t="s">
        <v>11</v>
      </c>
      <c r="G88" s="34"/>
      <c r="H88" s="35">
        <v>-1425</v>
      </c>
    </row>
    <row r="89" spans="1:8" ht="12.75" x14ac:dyDescent="0.2">
      <c r="A89" s="36">
        <v>2014</v>
      </c>
      <c r="B89" s="37"/>
      <c r="C89" s="38" t="s">
        <v>84</v>
      </c>
      <c r="D89" s="39" t="s">
        <v>85</v>
      </c>
      <c r="E89" s="40" t="s">
        <v>28</v>
      </c>
      <c r="F89" s="33" t="s">
        <v>11</v>
      </c>
      <c r="G89" s="34"/>
      <c r="H89" s="41">
        <v>-1443</v>
      </c>
    </row>
    <row r="90" spans="1:8" ht="4.1500000000000004" customHeight="1" x14ac:dyDescent="0.2">
      <c r="E90" s="15"/>
      <c r="F90" s="3"/>
      <c r="G90" s="3"/>
      <c r="H90" s="16"/>
    </row>
    <row r="91" spans="1:8" ht="12.75" x14ac:dyDescent="0.2">
      <c r="A91" s="17">
        <v>2014</v>
      </c>
      <c r="B91" s="18"/>
      <c r="C91" s="19" t="s">
        <v>86</v>
      </c>
      <c r="D91" s="20" t="s">
        <v>87</v>
      </c>
      <c r="E91" s="21" t="s">
        <v>10</v>
      </c>
      <c r="F91" s="21" t="s">
        <v>11</v>
      </c>
      <c r="G91" s="34"/>
      <c r="H91" s="22">
        <v>-784</v>
      </c>
    </row>
    <row r="92" spans="1:8" ht="12.75" x14ac:dyDescent="0.2">
      <c r="A92" s="17">
        <v>2014</v>
      </c>
      <c r="B92" s="18"/>
      <c r="C92" s="19" t="s">
        <v>86</v>
      </c>
      <c r="D92" s="20" t="s">
        <v>87</v>
      </c>
      <c r="E92" s="21" t="s">
        <v>13</v>
      </c>
      <c r="F92" s="21" t="s">
        <v>11</v>
      </c>
      <c r="G92" s="34"/>
      <c r="H92" s="22">
        <v>-859</v>
      </c>
    </row>
    <row r="93" spans="1:8" ht="12.75" x14ac:dyDescent="0.2">
      <c r="A93" s="17">
        <v>2014</v>
      </c>
      <c r="B93" s="18"/>
      <c r="C93" s="19" t="s">
        <v>86</v>
      </c>
      <c r="D93" s="20" t="s">
        <v>87</v>
      </c>
      <c r="E93" s="21" t="s">
        <v>18</v>
      </c>
      <c r="F93" s="21" t="s">
        <v>11</v>
      </c>
      <c r="G93" s="34"/>
      <c r="H93" s="22">
        <v>-859</v>
      </c>
    </row>
    <row r="94" spans="1:8" ht="12.75" x14ac:dyDescent="0.2">
      <c r="A94" s="23">
        <v>2014</v>
      </c>
      <c r="B94" s="24"/>
      <c r="C94" s="25" t="s">
        <v>88</v>
      </c>
      <c r="D94" s="26" t="s">
        <v>89</v>
      </c>
      <c r="E94" s="27" t="s">
        <v>27</v>
      </c>
      <c r="F94" s="21" t="s">
        <v>11</v>
      </c>
      <c r="G94" s="34"/>
      <c r="H94" s="28">
        <v>-886</v>
      </c>
    </row>
    <row r="95" spans="1:8" ht="4.1500000000000004" customHeight="1" x14ac:dyDescent="0.2">
      <c r="E95" s="15"/>
      <c r="F95" s="3"/>
      <c r="G95" s="3"/>
      <c r="H95" s="16"/>
    </row>
    <row r="96" spans="1:8" ht="12.75" x14ac:dyDescent="0.2">
      <c r="A96" s="29">
        <v>2014</v>
      </c>
      <c r="B96" s="30"/>
      <c r="C96" s="31" t="s">
        <v>90</v>
      </c>
      <c r="D96" s="32" t="s">
        <v>91</v>
      </c>
      <c r="E96" s="33" t="s">
        <v>18</v>
      </c>
      <c r="F96" s="33" t="s">
        <v>11</v>
      </c>
      <c r="G96" s="34"/>
      <c r="H96" s="35">
        <v>0</v>
      </c>
    </row>
    <row r="97" spans="1:8" ht="12.75" x14ac:dyDescent="0.2">
      <c r="A97" s="36">
        <v>2014</v>
      </c>
      <c r="B97" s="37"/>
      <c r="C97" s="38" t="s">
        <v>92</v>
      </c>
      <c r="D97" s="39" t="s">
        <v>91</v>
      </c>
      <c r="E97" s="40" t="s">
        <v>13</v>
      </c>
      <c r="F97" s="33" t="s">
        <v>11</v>
      </c>
      <c r="G97" s="34"/>
      <c r="H97" s="41">
        <v>0</v>
      </c>
    </row>
    <row r="98" spans="1:8" ht="4.1500000000000004" customHeight="1" x14ac:dyDescent="0.2">
      <c r="E98" s="15"/>
      <c r="F98" s="3"/>
      <c r="G98" s="3"/>
      <c r="H98" s="16"/>
    </row>
    <row r="99" spans="1:8" ht="12.75" x14ac:dyDescent="0.2">
      <c r="A99" s="17">
        <v>2014</v>
      </c>
      <c r="B99" s="18"/>
      <c r="C99" s="19" t="s">
        <v>93</v>
      </c>
      <c r="D99" s="20" t="s">
        <v>94</v>
      </c>
      <c r="E99" s="21" t="s">
        <v>27</v>
      </c>
      <c r="F99" s="21" t="s">
        <v>11</v>
      </c>
      <c r="G99" s="34"/>
      <c r="H99" s="22">
        <v>0</v>
      </c>
    </row>
    <row r="100" spans="1:8" ht="12.75" x14ac:dyDescent="0.2">
      <c r="A100" s="17">
        <v>2014</v>
      </c>
      <c r="B100" s="18"/>
      <c r="C100" s="19" t="s">
        <v>93</v>
      </c>
      <c r="D100" s="20" t="s">
        <v>94</v>
      </c>
      <c r="E100" s="21" t="s">
        <v>42</v>
      </c>
      <c r="F100" s="21" t="s">
        <v>11</v>
      </c>
      <c r="G100" s="34"/>
      <c r="H100" s="22">
        <v>0</v>
      </c>
    </row>
    <row r="101" spans="1:8" ht="12.75" x14ac:dyDescent="0.2">
      <c r="A101" s="23">
        <v>2014</v>
      </c>
      <c r="B101" s="24"/>
      <c r="C101" s="25" t="s">
        <v>95</v>
      </c>
      <c r="D101" s="26" t="s">
        <v>94</v>
      </c>
      <c r="E101" s="27" t="s">
        <v>18</v>
      </c>
      <c r="F101" s="21" t="s">
        <v>11</v>
      </c>
      <c r="G101" s="34"/>
      <c r="H101" s="28">
        <v>0</v>
      </c>
    </row>
  </sheetData>
  <sheetProtection algorithmName="SHA-512" hashValue="CDaULzUYvRkSmJ+F/lf/ZPcwLwbsvYqBdDp0EwZlN7JA5ECCqbj8jwdoBxpfavDJ8hOgNKymlPhlxv9okR2N6A==" saltValue="224NAQZ/fYKMJNShviZW5A==" spinCount="100000" sheet="1" objects="1" scenarios="1"/>
  <mergeCells count="1">
    <mergeCell ref="D2:F2"/>
  </mergeCells>
  <printOptions horizontalCentered="1" gridLinesSet="0"/>
  <pageMargins left="0.17" right="0.17" top="0.17" bottom="0.16" header="0" footer="0"/>
  <pageSetup scale="75" orientation="portrait" r:id="rId1"/>
  <headerFooter alignWithMargins="0">
    <oddFooter>&amp;L&amp;"GM Sans Regular Italic,Regular"&amp;8General Motors de México, S. de R.L. de C.V.&amp;R&amp;7&amp;Pof&amp;N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">
    <pageSetUpPr autoPageBreaks="0"/>
  </sheetPr>
  <dimension ref="A1:H101"/>
  <sheetViews>
    <sheetView showGridLines="0" tabSelected="1" zoomScale="90" zoomScaleNormal="90" workbookViewId="0">
      <selection activeCell="B1" sqref="B1:B1048576"/>
    </sheetView>
  </sheetViews>
  <sheetFormatPr defaultColWidth="9.7109375" defaultRowHeight="12" x14ac:dyDescent="0.2"/>
  <cols>
    <col min="1" max="1" width="7.7109375" style="1" bestFit="1" customWidth="1"/>
    <col min="2" max="2" width="8.140625" style="1" hidden="1" customWidth="1"/>
    <col min="3" max="3" width="8.28515625" style="1" customWidth="1"/>
    <col min="4" max="4" width="30.7109375" style="1" customWidth="1"/>
    <col min="5" max="5" width="8.7109375" style="1" customWidth="1"/>
    <col min="6" max="6" width="9.140625" style="1" bestFit="1" customWidth="1"/>
    <col min="7" max="7" width="11.140625" style="3" customWidth="1"/>
    <col min="8" max="8" width="2.7109375" style="1" customWidth="1"/>
    <col min="9" max="254" width="9.7109375" style="1"/>
    <col min="255" max="255" width="7.7109375" style="1" bestFit="1" customWidth="1"/>
    <col min="256" max="256" width="1.7109375" style="1" customWidth="1"/>
    <col min="257" max="257" width="8.28515625" style="1" customWidth="1"/>
    <col min="258" max="258" width="30.7109375" style="1" customWidth="1"/>
    <col min="259" max="259" width="8.7109375" style="1" customWidth="1"/>
    <col min="260" max="260" width="0" style="1" hidden="1" customWidth="1"/>
    <col min="261" max="261" width="9.140625" style="1" bestFit="1" customWidth="1"/>
    <col min="262" max="262" width="11.140625" style="1" customWidth="1"/>
    <col min="263" max="263" width="2.7109375" style="1" customWidth="1"/>
    <col min="264" max="264" width="11" style="1" bestFit="1" customWidth="1"/>
    <col min="265" max="510" width="9.7109375" style="1"/>
    <col min="511" max="511" width="7.7109375" style="1" bestFit="1" customWidth="1"/>
    <col min="512" max="512" width="1.7109375" style="1" customWidth="1"/>
    <col min="513" max="513" width="8.28515625" style="1" customWidth="1"/>
    <col min="514" max="514" width="30.7109375" style="1" customWidth="1"/>
    <col min="515" max="515" width="8.7109375" style="1" customWidth="1"/>
    <col min="516" max="516" width="0" style="1" hidden="1" customWidth="1"/>
    <col min="517" max="517" width="9.140625" style="1" bestFit="1" customWidth="1"/>
    <col min="518" max="518" width="11.140625" style="1" customWidth="1"/>
    <col min="519" max="519" width="2.7109375" style="1" customWidth="1"/>
    <col min="520" max="520" width="11" style="1" bestFit="1" customWidth="1"/>
    <col min="521" max="766" width="9.7109375" style="1"/>
    <col min="767" max="767" width="7.7109375" style="1" bestFit="1" customWidth="1"/>
    <col min="768" max="768" width="1.7109375" style="1" customWidth="1"/>
    <col min="769" max="769" width="8.28515625" style="1" customWidth="1"/>
    <col min="770" max="770" width="30.7109375" style="1" customWidth="1"/>
    <col min="771" max="771" width="8.7109375" style="1" customWidth="1"/>
    <col min="772" max="772" width="0" style="1" hidden="1" customWidth="1"/>
    <col min="773" max="773" width="9.140625" style="1" bestFit="1" customWidth="1"/>
    <col min="774" max="774" width="11.140625" style="1" customWidth="1"/>
    <col min="775" max="775" width="2.7109375" style="1" customWidth="1"/>
    <col min="776" max="776" width="11" style="1" bestFit="1" customWidth="1"/>
    <col min="777" max="1022" width="9.7109375" style="1"/>
    <col min="1023" max="1023" width="7.7109375" style="1" bestFit="1" customWidth="1"/>
    <col min="1024" max="1024" width="1.7109375" style="1" customWidth="1"/>
    <col min="1025" max="1025" width="8.28515625" style="1" customWidth="1"/>
    <col min="1026" max="1026" width="30.7109375" style="1" customWidth="1"/>
    <col min="1027" max="1027" width="8.7109375" style="1" customWidth="1"/>
    <col min="1028" max="1028" width="0" style="1" hidden="1" customWidth="1"/>
    <col min="1029" max="1029" width="9.140625" style="1" bestFit="1" customWidth="1"/>
    <col min="1030" max="1030" width="11.140625" style="1" customWidth="1"/>
    <col min="1031" max="1031" width="2.7109375" style="1" customWidth="1"/>
    <col min="1032" max="1032" width="11" style="1" bestFit="1" customWidth="1"/>
    <col min="1033" max="1278" width="9.7109375" style="1"/>
    <col min="1279" max="1279" width="7.7109375" style="1" bestFit="1" customWidth="1"/>
    <col min="1280" max="1280" width="1.7109375" style="1" customWidth="1"/>
    <col min="1281" max="1281" width="8.28515625" style="1" customWidth="1"/>
    <col min="1282" max="1282" width="30.7109375" style="1" customWidth="1"/>
    <col min="1283" max="1283" width="8.7109375" style="1" customWidth="1"/>
    <col min="1284" max="1284" width="0" style="1" hidden="1" customWidth="1"/>
    <col min="1285" max="1285" width="9.140625" style="1" bestFit="1" customWidth="1"/>
    <col min="1286" max="1286" width="11.140625" style="1" customWidth="1"/>
    <col min="1287" max="1287" width="2.7109375" style="1" customWidth="1"/>
    <col min="1288" max="1288" width="11" style="1" bestFit="1" customWidth="1"/>
    <col min="1289" max="1534" width="9.7109375" style="1"/>
    <col min="1535" max="1535" width="7.7109375" style="1" bestFit="1" customWidth="1"/>
    <col min="1536" max="1536" width="1.7109375" style="1" customWidth="1"/>
    <col min="1537" max="1537" width="8.28515625" style="1" customWidth="1"/>
    <col min="1538" max="1538" width="30.7109375" style="1" customWidth="1"/>
    <col min="1539" max="1539" width="8.7109375" style="1" customWidth="1"/>
    <col min="1540" max="1540" width="0" style="1" hidden="1" customWidth="1"/>
    <col min="1541" max="1541" width="9.140625" style="1" bestFit="1" customWidth="1"/>
    <col min="1542" max="1542" width="11.140625" style="1" customWidth="1"/>
    <col min="1543" max="1543" width="2.7109375" style="1" customWidth="1"/>
    <col min="1544" max="1544" width="11" style="1" bestFit="1" customWidth="1"/>
    <col min="1545" max="1790" width="9.7109375" style="1"/>
    <col min="1791" max="1791" width="7.7109375" style="1" bestFit="1" customWidth="1"/>
    <col min="1792" max="1792" width="1.7109375" style="1" customWidth="1"/>
    <col min="1793" max="1793" width="8.28515625" style="1" customWidth="1"/>
    <col min="1794" max="1794" width="30.7109375" style="1" customWidth="1"/>
    <col min="1795" max="1795" width="8.7109375" style="1" customWidth="1"/>
    <col min="1796" max="1796" width="0" style="1" hidden="1" customWidth="1"/>
    <col min="1797" max="1797" width="9.140625" style="1" bestFit="1" customWidth="1"/>
    <col min="1798" max="1798" width="11.140625" style="1" customWidth="1"/>
    <col min="1799" max="1799" width="2.7109375" style="1" customWidth="1"/>
    <col min="1800" max="1800" width="11" style="1" bestFit="1" customWidth="1"/>
    <col min="1801" max="2046" width="9.7109375" style="1"/>
    <col min="2047" max="2047" width="7.7109375" style="1" bestFit="1" customWidth="1"/>
    <col min="2048" max="2048" width="1.7109375" style="1" customWidth="1"/>
    <col min="2049" max="2049" width="8.28515625" style="1" customWidth="1"/>
    <col min="2050" max="2050" width="30.7109375" style="1" customWidth="1"/>
    <col min="2051" max="2051" width="8.7109375" style="1" customWidth="1"/>
    <col min="2052" max="2052" width="0" style="1" hidden="1" customWidth="1"/>
    <col min="2053" max="2053" width="9.140625" style="1" bestFit="1" customWidth="1"/>
    <col min="2054" max="2054" width="11.140625" style="1" customWidth="1"/>
    <col min="2055" max="2055" width="2.7109375" style="1" customWidth="1"/>
    <col min="2056" max="2056" width="11" style="1" bestFit="1" customWidth="1"/>
    <col min="2057" max="2302" width="9.7109375" style="1"/>
    <col min="2303" max="2303" width="7.7109375" style="1" bestFit="1" customWidth="1"/>
    <col min="2304" max="2304" width="1.7109375" style="1" customWidth="1"/>
    <col min="2305" max="2305" width="8.28515625" style="1" customWidth="1"/>
    <col min="2306" max="2306" width="30.7109375" style="1" customWidth="1"/>
    <col min="2307" max="2307" width="8.7109375" style="1" customWidth="1"/>
    <col min="2308" max="2308" width="0" style="1" hidden="1" customWidth="1"/>
    <col min="2309" max="2309" width="9.140625" style="1" bestFit="1" customWidth="1"/>
    <col min="2310" max="2310" width="11.140625" style="1" customWidth="1"/>
    <col min="2311" max="2311" width="2.7109375" style="1" customWidth="1"/>
    <col min="2312" max="2312" width="11" style="1" bestFit="1" customWidth="1"/>
    <col min="2313" max="2558" width="9.7109375" style="1"/>
    <col min="2559" max="2559" width="7.7109375" style="1" bestFit="1" customWidth="1"/>
    <col min="2560" max="2560" width="1.7109375" style="1" customWidth="1"/>
    <col min="2561" max="2561" width="8.28515625" style="1" customWidth="1"/>
    <col min="2562" max="2562" width="30.7109375" style="1" customWidth="1"/>
    <col min="2563" max="2563" width="8.7109375" style="1" customWidth="1"/>
    <col min="2564" max="2564" width="0" style="1" hidden="1" customWidth="1"/>
    <col min="2565" max="2565" width="9.140625" style="1" bestFit="1" customWidth="1"/>
    <col min="2566" max="2566" width="11.140625" style="1" customWidth="1"/>
    <col min="2567" max="2567" width="2.7109375" style="1" customWidth="1"/>
    <col min="2568" max="2568" width="11" style="1" bestFit="1" customWidth="1"/>
    <col min="2569" max="2814" width="9.7109375" style="1"/>
    <col min="2815" max="2815" width="7.7109375" style="1" bestFit="1" customWidth="1"/>
    <col min="2816" max="2816" width="1.7109375" style="1" customWidth="1"/>
    <col min="2817" max="2817" width="8.28515625" style="1" customWidth="1"/>
    <col min="2818" max="2818" width="30.7109375" style="1" customWidth="1"/>
    <col min="2819" max="2819" width="8.7109375" style="1" customWidth="1"/>
    <col min="2820" max="2820" width="0" style="1" hidden="1" customWidth="1"/>
    <col min="2821" max="2821" width="9.140625" style="1" bestFit="1" customWidth="1"/>
    <col min="2822" max="2822" width="11.140625" style="1" customWidth="1"/>
    <col min="2823" max="2823" width="2.7109375" style="1" customWidth="1"/>
    <col min="2824" max="2824" width="11" style="1" bestFit="1" customWidth="1"/>
    <col min="2825" max="3070" width="9.7109375" style="1"/>
    <col min="3071" max="3071" width="7.7109375" style="1" bestFit="1" customWidth="1"/>
    <col min="3072" max="3072" width="1.7109375" style="1" customWidth="1"/>
    <col min="3073" max="3073" width="8.28515625" style="1" customWidth="1"/>
    <col min="3074" max="3074" width="30.7109375" style="1" customWidth="1"/>
    <col min="3075" max="3075" width="8.7109375" style="1" customWidth="1"/>
    <col min="3076" max="3076" width="0" style="1" hidden="1" customWidth="1"/>
    <col min="3077" max="3077" width="9.140625" style="1" bestFit="1" customWidth="1"/>
    <col min="3078" max="3078" width="11.140625" style="1" customWidth="1"/>
    <col min="3079" max="3079" width="2.7109375" style="1" customWidth="1"/>
    <col min="3080" max="3080" width="11" style="1" bestFit="1" customWidth="1"/>
    <col min="3081" max="3326" width="9.7109375" style="1"/>
    <col min="3327" max="3327" width="7.7109375" style="1" bestFit="1" customWidth="1"/>
    <col min="3328" max="3328" width="1.7109375" style="1" customWidth="1"/>
    <col min="3329" max="3329" width="8.28515625" style="1" customWidth="1"/>
    <col min="3330" max="3330" width="30.7109375" style="1" customWidth="1"/>
    <col min="3331" max="3331" width="8.7109375" style="1" customWidth="1"/>
    <col min="3332" max="3332" width="0" style="1" hidden="1" customWidth="1"/>
    <col min="3333" max="3333" width="9.140625" style="1" bestFit="1" customWidth="1"/>
    <col min="3334" max="3334" width="11.140625" style="1" customWidth="1"/>
    <col min="3335" max="3335" width="2.7109375" style="1" customWidth="1"/>
    <col min="3336" max="3336" width="11" style="1" bestFit="1" customWidth="1"/>
    <col min="3337" max="3582" width="9.7109375" style="1"/>
    <col min="3583" max="3583" width="7.7109375" style="1" bestFit="1" customWidth="1"/>
    <col min="3584" max="3584" width="1.7109375" style="1" customWidth="1"/>
    <col min="3585" max="3585" width="8.28515625" style="1" customWidth="1"/>
    <col min="3586" max="3586" width="30.7109375" style="1" customWidth="1"/>
    <col min="3587" max="3587" width="8.7109375" style="1" customWidth="1"/>
    <col min="3588" max="3588" width="0" style="1" hidden="1" customWidth="1"/>
    <col min="3589" max="3589" width="9.140625" style="1" bestFit="1" customWidth="1"/>
    <col min="3590" max="3590" width="11.140625" style="1" customWidth="1"/>
    <col min="3591" max="3591" width="2.7109375" style="1" customWidth="1"/>
    <col min="3592" max="3592" width="11" style="1" bestFit="1" customWidth="1"/>
    <col min="3593" max="3838" width="9.7109375" style="1"/>
    <col min="3839" max="3839" width="7.7109375" style="1" bestFit="1" customWidth="1"/>
    <col min="3840" max="3840" width="1.7109375" style="1" customWidth="1"/>
    <col min="3841" max="3841" width="8.28515625" style="1" customWidth="1"/>
    <col min="3842" max="3842" width="30.7109375" style="1" customWidth="1"/>
    <col min="3843" max="3843" width="8.7109375" style="1" customWidth="1"/>
    <col min="3844" max="3844" width="0" style="1" hidden="1" customWidth="1"/>
    <col min="3845" max="3845" width="9.140625" style="1" bestFit="1" customWidth="1"/>
    <col min="3846" max="3846" width="11.140625" style="1" customWidth="1"/>
    <col min="3847" max="3847" width="2.7109375" style="1" customWidth="1"/>
    <col min="3848" max="3848" width="11" style="1" bestFit="1" customWidth="1"/>
    <col min="3849" max="4094" width="9.7109375" style="1"/>
    <col min="4095" max="4095" width="7.7109375" style="1" bestFit="1" customWidth="1"/>
    <col min="4096" max="4096" width="1.7109375" style="1" customWidth="1"/>
    <col min="4097" max="4097" width="8.28515625" style="1" customWidth="1"/>
    <col min="4098" max="4098" width="30.7109375" style="1" customWidth="1"/>
    <col min="4099" max="4099" width="8.7109375" style="1" customWidth="1"/>
    <col min="4100" max="4100" width="0" style="1" hidden="1" customWidth="1"/>
    <col min="4101" max="4101" width="9.140625" style="1" bestFit="1" customWidth="1"/>
    <col min="4102" max="4102" width="11.140625" style="1" customWidth="1"/>
    <col min="4103" max="4103" width="2.7109375" style="1" customWidth="1"/>
    <col min="4104" max="4104" width="11" style="1" bestFit="1" customWidth="1"/>
    <col min="4105" max="4350" width="9.7109375" style="1"/>
    <col min="4351" max="4351" width="7.7109375" style="1" bestFit="1" customWidth="1"/>
    <col min="4352" max="4352" width="1.7109375" style="1" customWidth="1"/>
    <col min="4353" max="4353" width="8.28515625" style="1" customWidth="1"/>
    <col min="4354" max="4354" width="30.7109375" style="1" customWidth="1"/>
    <col min="4355" max="4355" width="8.7109375" style="1" customWidth="1"/>
    <col min="4356" max="4356" width="0" style="1" hidden="1" customWidth="1"/>
    <col min="4357" max="4357" width="9.140625" style="1" bestFit="1" customWidth="1"/>
    <col min="4358" max="4358" width="11.140625" style="1" customWidth="1"/>
    <col min="4359" max="4359" width="2.7109375" style="1" customWidth="1"/>
    <col min="4360" max="4360" width="11" style="1" bestFit="1" customWidth="1"/>
    <col min="4361" max="4606" width="9.7109375" style="1"/>
    <col min="4607" max="4607" width="7.7109375" style="1" bestFit="1" customWidth="1"/>
    <col min="4608" max="4608" width="1.7109375" style="1" customWidth="1"/>
    <col min="4609" max="4609" width="8.28515625" style="1" customWidth="1"/>
    <col min="4610" max="4610" width="30.7109375" style="1" customWidth="1"/>
    <col min="4611" max="4611" width="8.7109375" style="1" customWidth="1"/>
    <col min="4612" max="4612" width="0" style="1" hidden="1" customWidth="1"/>
    <col min="4613" max="4613" width="9.140625" style="1" bestFit="1" customWidth="1"/>
    <col min="4614" max="4614" width="11.140625" style="1" customWidth="1"/>
    <col min="4615" max="4615" width="2.7109375" style="1" customWidth="1"/>
    <col min="4616" max="4616" width="11" style="1" bestFit="1" customWidth="1"/>
    <col min="4617" max="4862" width="9.7109375" style="1"/>
    <col min="4863" max="4863" width="7.7109375" style="1" bestFit="1" customWidth="1"/>
    <col min="4864" max="4864" width="1.7109375" style="1" customWidth="1"/>
    <col min="4865" max="4865" width="8.28515625" style="1" customWidth="1"/>
    <col min="4866" max="4866" width="30.7109375" style="1" customWidth="1"/>
    <col min="4867" max="4867" width="8.7109375" style="1" customWidth="1"/>
    <col min="4868" max="4868" width="0" style="1" hidden="1" customWidth="1"/>
    <col min="4869" max="4869" width="9.140625" style="1" bestFit="1" customWidth="1"/>
    <col min="4870" max="4870" width="11.140625" style="1" customWidth="1"/>
    <col min="4871" max="4871" width="2.7109375" style="1" customWidth="1"/>
    <col min="4872" max="4872" width="11" style="1" bestFit="1" customWidth="1"/>
    <col min="4873" max="5118" width="9.7109375" style="1"/>
    <col min="5119" max="5119" width="7.7109375" style="1" bestFit="1" customWidth="1"/>
    <col min="5120" max="5120" width="1.7109375" style="1" customWidth="1"/>
    <col min="5121" max="5121" width="8.28515625" style="1" customWidth="1"/>
    <col min="5122" max="5122" width="30.7109375" style="1" customWidth="1"/>
    <col min="5123" max="5123" width="8.7109375" style="1" customWidth="1"/>
    <col min="5124" max="5124" width="0" style="1" hidden="1" customWidth="1"/>
    <col min="5125" max="5125" width="9.140625" style="1" bestFit="1" customWidth="1"/>
    <col min="5126" max="5126" width="11.140625" style="1" customWidth="1"/>
    <col min="5127" max="5127" width="2.7109375" style="1" customWidth="1"/>
    <col min="5128" max="5128" width="11" style="1" bestFit="1" customWidth="1"/>
    <col min="5129" max="5374" width="9.7109375" style="1"/>
    <col min="5375" max="5375" width="7.7109375" style="1" bestFit="1" customWidth="1"/>
    <col min="5376" max="5376" width="1.7109375" style="1" customWidth="1"/>
    <col min="5377" max="5377" width="8.28515625" style="1" customWidth="1"/>
    <col min="5378" max="5378" width="30.7109375" style="1" customWidth="1"/>
    <col min="5379" max="5379" width="8.7109375" style="1" customWidth="1"/>
    <col min="5380" max="5380" width="0" style="1" hidden="1" customWidth="1"/>
    <col min="5381" max="5381" width="9.140625" style="1" bestFit="1" customWidth="1"/>
    <col min="5382" max="5382" width="11.140625" style="1" customWidth="1"/>
    <col min="5383" max="5383" width="2.7109375" style="1" customWidth="1"/>
    <col min="5384" max="5384" width="11" style="1" bestFit="1" customWidth="1"/>
    <col min="5385" max="5630" width="9.7109375" style="1"/>
    <col min="5631" max="5631" width="7.7109375" style="1" bestFit="1" customWidth="1"/>
    <col min="5632" max="5632" width="1.7109375" style="1" customWidth="1"/>
    <col min="5633" max="5633" width="8.28515625" style="1" customWidth="1"/>
    <col min="5634" max="5634" width="30.7109375" style="1" customWidth="1"/>
    <col min="5635" max="5635" width="8.7109375" style="1" customWidth="1"/>
    <col min="5636" max="5636" width="0" style="1" hidden="1" customWidth="1"/>
    <col min="5637" max="5637" width="9.140625" style="1" bestFit="1" customWidth="1"/>
    <col min="5638" max="5638" width="11.140625" style="1" customWidth="1"/>
    <col min="5639" max="5639" width="2.7109375" style="1" customWidth="1"/>
    <col min="5640" max="5640" width="11" style="1" bestFit="1" customWidth="1"/>
    <col min="5641" max="5886" width="9.7109375" style="1"/>
    <col min="5887" max="5887" width="7.7109375" style="1" bestFit="1" customWidth="1"/>
    <col min="5888" max="5888" width="1.7109375" style="1" customWidth="1"/>
    <col min="5889" max="5889" width="8.28515625" style="1" customWidth="1"/>
    <col min="5890" max="5890" width="30.7109375" style="1" customWidth="1"/>
    <col min="5891" max="5891" width="8.7109375" style="1" customWidth="1"/>
    <col min="5892" max="5892" width="0" style="1" hidden="1" customWidth="1"/>
    <col min="5893" max="5893" width="9.140625" style="1" bestFit="1" customWidth="1"/>
    <col min="5894" max="5894" width="11.140625" style="1" customWidth="1"/>
    <col min="5895" max="5895" width="2.7109375" style="1" customWidth="1"/>
    <col min="5896" max="5896" width="11" style="1" bestFit="1" customWidth="1"/>
    <col min="5897" max="6142" width="9.7109375" style="1"/>
    <col min="6143" max="6143" width="7.7109375" style="1" bestFit="1" customWidth="1"/>
    <col min="6144" max="6144" width="1.7109375" style="1" customWidth="1"/>
    <col min="6145" max="6145" width="8.28515625" style="1" customWidth="1"/>
    <col min="6146" max="6146" width="30.7109375" style="1" customWidth="1"/>
    <col min="6147" max="6147" width="8.7109375" style="1" customWidth="1"/>
    <col min="6148" max="6148" width="0" style="1" hidden="1" customWidth="1"/>
    <col min="6149" max="6149" width="9.140625" style="1" bestFit="1" customWidth="1"/>
    <col min="6150" max="6150" width="11.140625" style="1" customWidth="1"/>
    <col min="6151" max="6151" width="2.7109375" style="1" customWidth="1"/>
    <col min="6152" max="6152" width="11" style="1" bestFit="1" customWidth="1"/>
    <col min="6153" max="6398" width="9.7109375" style="1"/>
    <col min="6399" max="6399" width="7.7109375" style="1" bestFit="1" customWidth="1"/>
    <col min="6400" max="6400" width="1.7109375" style="1" customWidth="1"/>
    <col min="6401" max="6401" width="8.28515625" style="1" customWidth="1"/>
    <col min="6402" max="6402" width="30.7109375" style="1" customWidth="1"/>
    <col min="6403" max="6403" width="8.7109375" style="1" customWidth="1"/>
    <col min="6404" max="6404" width="0" style="1" hidden="1" customWidth="1"/>
    <col min="6405" max="6405" width="9.140625" style="1" bestFit="1" customWidth="1"/>
    <col min="6406" max="6406" width="11.140625" style="1" customWidth="1"/>
    <col min="6407" max="6407" width="2.7109375" style="1" customWidth="1"/>
    <col min="6408" max="6408" width="11" style="1" bestFit="1" customWidth="1"/>
    <col min="6409" max="6654" width="9.7109375" style="1"/>
    <col min="6655" max="6655" width="7.7109375" style="1" bestFit="1" customWidth="1"/>
    <col min="6656" max="6656" width="1.7109375" style="1" customWidth="1"/>
    <col min="6657" max="6657" width="8.28515625" style="1" customWidth="1"/>
    <col min="6658" max="6658" width="30.7109375" style="1" customWidth="1"/>
    <col min="6659" max="6659" width="8.7109375" style="1" customWidth="1"/>
    <col min="6660" max="6660" width="0" style="1" hidden="1" customWidth="1"/>
    <col min="6661" max="6661" width="9.140625" style="1" bestFit="1" customWidth="1"/>
    <col min="6662" max="6662" width="11.140625" style="1" customWidth="1"/>
    <col min="6663" max="6663" width="2.7109375" style="1" customWidth="1"/>
    <col min="6664" max="6664" width="11" style="1" bestFit="1" customWidth="1"/>
    <col min="6665" max="6910" width="9.7109375" style="1"/>
    <col min="6911" max="6911" width="7.7109375" style="1" bestFit="1" customWidth="1"/>
    <col min="6912" max="6912" width="1.7109375" style="1" customWidth="1"/>
    <col min="6913" max="6913" width="8.28515625" style="1" customWidth="1"/>
    <col min="6914" max="6914" width="30.7109375" style="1" customWidth="1"/>
    <col min="6915" max="6915" width="8.7109375" style="1" customWidth="1"/>
    <col min="6916" max="6916" width="0" style="1" hidden="1" customWidth="1"/>
    <col min="6917" max="6917" width="9.140625" style="1" bestFit="1" customWidth="1"/>
    <col min="6918" max="6918" width="11.140625" style="1" customWidth="1"/>
    <col min="6919" max="6919" width="2.7109375" style="1" customWidth="1"/>
    <col min="6920" max="6920" width="11" style="1" bestFit="1" customWidth="1"/>
    <col min="6921" max="7166" width="9.7109375" style="1"/>
    <col min="7167" max="7167" width="7.7109375" style="1" bestFit="1" customWidth="1"/>
    <col min="7168" max="7168" width="1.7109375" style="1" customWidth="1"/>
    <col min="7169" max="7169" width="8.28515625" style="1" customWidth="1"/>
    <col min="7170" max="7170" width="30.7109375" style="1" customWidth="1"/>
    <col min="7171" max="7171" width="8.7109375" style="1" customWidth="1"/>
    <col min="7172" max="7172" width="0" style="1" hidden="1" customWidth="1"/>
    <col min="7173" max="7173" width="9.140625" style="1" bestFit="1" customWidth="1"/>
    <col min="7174" max="7174" width="11.140625" style="1" customWidth="1"/>
    <col min="7175" max="7175" width="2.7109375" style="1" customWidth="1"/>
    <col min="7176" max="7176" width="11" style="1" bestFit="1" customWidth="1"/>
    <col min="7177" max="7422" width="9.7109375" style="1"/>
    <col min="7423" max="7423" width="7.7109375" style="1" bestFit="1" customWidth="1"/>
    <col min="7424" max="7424" width="1.7109375" style="1" customWidth="1"/>
    <col min="7425" max="7425" width="8.28515625" style="1" customWidth="1"/>
    <col min="7426" max="7426" width="30.7109375" style="1" customWidth="1"/>
    <col min="7427" max="7427" width="8.7109375" style="1" customWidth="1"/>
    <col min="7428" max="7428" width="0" style="1" hidden="1" customWidth="1"/>
    <col min="7429" max="7429" width="9.140625" style="1" bestFit="1" customWidth="1"/>
    <col min="7430" max="7430" width="11.140625" style="1" customWidth="1"/>
    <col min="7431" max="7431" width="2.7109375" style="1" customWidth="1"/>
    <col min="7432" max="7432" width="11" style="1" bestFit="1" customWidth="1"/>
    <col min="7433" max="7678" width="9.7109375" style="1"/>
    <col min="7679" max="7679" width="7.7109375" style="1" bestFit="1" customWidth="1"/>
    <col min="7680" max="7680" width="1.7109375" style="1" customWidth="1"/>
    <col min="7681" max="7681" width="8.28515625" style="1" customWidth="1"/>
    <col min="7682" max="7682" width="30.7109375" style="1" customWidth="1"/>
    <col min="7683" max="7683" width="8.7109375" style="1" customWidth="1"/>
    <col min="7684" max="7684" width="0" style="1" hidden="1" customWidth="1"/>
    <col min="7685" max="7685" width="9.140625" style="1" bestFit="1" customWidth="1"/>
    <col min="7686" max="7686" width="11.140625" style="1" customWidth="1"/>
    <col min="7687" max="7687" width="2.7109375" style="1" customWidth="1"/>
    <col min="7688" max="7688" width="11" style="1" bestFit="1" customWidth="1"/>
    <col min="7689" max="7934" width="9.7109375" style="1"/>
    <col min="7935" max="7935" width="7.7109375" style="1" bestFit="1" customWidth="1"/>
    <col min="7936" max="7936" width="1.7109375" style="1" customWidth="1"/>
    <col min="7937" max="7937" width="8.28515625" style="1" customWidth="1"/>
    <col min="7938" max="7938" width="30.7109375" style="1" customWidth="1"/>
    <col min="7939" max="7939" width="8.7109375" style="1" customWidth="1"/>
    <col min="7940" max="7940" width="0" style="1" hidden="1" customWidth="1"/>
    <col min="7941" max="7941" width="9.140625" style="1" bestFit="1" customWidth="1"/>
    <col min="7942" max="7942" width="11.140625" style="1" customWidth="1"/>
    <col min="7943" max="7943" width="2.7109375" style="1" customWidth="1"/>
    <col min="7944" max="7944" width="11" style="1" bestFit="1" customWidth="1"/>
    <col min="7945" max="8190" width="9.7109375" style="1"/>
    <col min="8191" max="8191" width="7.7109375" style="1" bestFit="1" customWidth="1"/>
    <col min="8192" max="8192" width="1.7109375" style="1" customWidth="1"/>
    <col min="8193" max="8193" width="8.28515625" style="1" customWidth="1"/>
    <col min="8194" max="8194" width="30.7109375" style="1" customWidth="1"/>
    <col min="8195" max="8195" width="8.7109375" style="1" customWidth="1"/>
    <col min="8196" max="8196" width="0" style="1" hidden="1" customWidth="1"/>
    <col min="8197" max="8197" width="9.140625" style="1" bestFit="1" customWidth="1"/>
    <col min="8198" max="8198" width="11.140625" style="1" customWidth="1"/>
    <col min="8199" max="8199" width="2.7109375" style="1" customWidth="1"/>
    <col min="8200" max="8200" width="11" style="1" bestFit="1" customWidth="1"/>
    <col min="8201" max="8446" width="9.7109375" style="1"/>
    <col min="8447" max="8447" width="7.7109375" style="1" bestFit="1" customWidth="1"/>
    <col min="8448" max="8448" width="1.7109375" style="1" customWidth="1"/>
    <col min="8449" max="8449" width="8.28515625" style="1" customWidth="1"/>
    <col min="8450" max="8450" width="30.7109375" style="1" customWidth="1"/>
    <col min="8451" max="8451" width="8.7109375" style="1" customWidth="1"/>
    <col min="8452" max="8452" width="0" style="1" hidden="1" customWidth="1"/>
    <col min="8453" max="8453" width="9.140625" style="1" bestFit="1" customWidth="1"/>
    <col min="8454" max="8454" width="11.140625" style="1" customWidth="1"/>
    <col min="8455" max="8455" width="2.7109375" style="1" customWidth="1"/>
    <col min="8456" max="8456" width="11" style="1" bestFit="1" customWidth="1"/>
    <col min="8457" max="8702" width="9.7109375" style="1"/>
    <col min="8703" max="8703" width="7.7109375" style="1" bestFit="1" customWidth="1"/>
    <col min="8704" max="8704" width="1.7109375" style="1" customWidth="1"/>
    <col min="8705" max="8705" width="8.28515625" style="1" customWidth="1"/>
    <col min="8706" max="8706" width="30.7109375" style="1" customWidth="1"/>
    <col min="8707" max="8707" width="8.7109375" style="1" customWidth="1"/>
    <col min="8708" max="8708" width="0" style="1" hidden="1" customWidth="1"/>
    <col min="8709" max="8709" width="9.140625" style="1" bestFit="1" customWidth="1"/>
    <col min="8710" max="8710" width="11.140625" style="1" customWidth="1"/>
    <col min="8711" max="8711" width="2.7109375" style="1" customWidth="1"/>
    <col min="8712" max="8712" width="11" style="1" bestFit="1" customWidth="1"/>
    <col min="8713" max="8958" width="9.7109375" style="1"/>
    <col min="8959" max="8959" width="7.7109375" style="1" bestFit="1" customWidth="1"/>
    <col min="8960" max="8960" width="1.7109375" style="1" customWidth="1"/>
    <col min="8961" max="8961" width="8.28515625" style="1" customWidth="1"/>
    <col min="8962" max="8962" width="30.7109375" style="1" customWidth="1"/>
    <col min="8963" max="8963" width="8.7109375" style="1" customWidth="1"/>
    <col min="8964" max="8964" width="0" style="1" hidden="1" customWidth="1"/>
    <col min="8965" max="8965" width="9.140625" style="1" bestFit="1" customWidth="1"/>
    <col min="8966" max="8966" width="11.140625" style="1" customWidth="1"/>
    <col min="8967" max="8967" width="2.7109375" style="1" customWidth="1"/>
    <col min="8968" max="8968" width="11" style="1" bestFit="1" customWidth="1"/>
    <col min="8969" max="9214" width="9.7109375" style="1"/>
    <col min="9215" max="9215" width="7.7109375" style="1" bestFit="1" customWidth="1"/>
    <col min="9216" max="9216" width="1.7109375" style="1" customWidth="1"/>
    <col min="9217" max="9217" width="8.28515625" style="1" customWidth="1"/>
    <col min="9218" max="9218" width="30.7109375" style="1" customWidth="1"/>
    <col min="9219" max="9219" width="8.7109375" style="1" customWidth="1"/>
    <col min="9220" max="9220" width="0" style="1" hidden="1" customWidth="1"/>
    <col min="9221" max="9221" width="9.140625" style="1" bestFit="1" customWidth="1"/>
    <col min="9222" max="9222" width="11.140625" style="1" customWidth="1"/>
    <col min="9223" max="9223" width="2.7109375" style="1" customWidth="1"/>
    <col min="9224" max="9224" width="11" style="1" bestFit="1" customWidth="1"/>
    <col min="9225" max="9470" width="9.7109375" style="1"/>
    <col min="9471" max="9471" width="7.7109375" style="1" bestFit="1" customWidth="1"/>
    <col min="9472" max="9472" width="1.7109375" style="1" customWidth="1"/>
    <col min="9473" max="9473" width="8.28515625" style="1" customWidth="1"/>
    <col min="9474" max="9474" width="30.7109375" style="1" customWidth="1"/>
    <col min="9475" max="9475" width="8.7109375" style="1" customWidth="1"/>
    <col min="9476" max="9476" width="0" style="1" hidden="1" customWidth="1"/>
    <col min="9477" max="9477" width="9.140625" style="1" bestFit="1" customWidth="1"/>
    <col min="9478" max="9478" width="11.140625" style="1" customWidth="1"/>
    <col min="9479" max="9479" width="2.7109375" style="1" customWidth="1"/>
    <col min="9480" max="9480" width="11" style="1" bestFit="1" customWidth="1"/>
    <col min="9481" max="9726" width="9.7109375" style="1"/>
    <col min="9727" max="9727" width="7.7109375" style="1" bestFit="1" customWidth="1"/>
    <col min="9728" max="9728" width="1.7109375" style="1" customWidth="1"/>
    <col min="9729" max="9729" width="8.28515625" style="1" customWidth="1"/>
    <col min="9730" max="9730" width="30.7109375" style="1" customWidth="1"/>
    <col min="9731" max="9731" width="8.7109375" style="1" customWidth="1"/>
    <col min="9732" max="9732" width="0" style="1" hidden="1" customWidth="1"/>
    <col min="9733" max="9733" width="9.140625" style="1" bestFit="1" customWidth="1"/>
    <col min="9734" max="9734" width="11.140625" style="1" customWidth="1"/>
    <col min="9735" max="9735" width="2.7109375" style="1" customWidth="1"/>
    <col min="9736" max="9736" width="11" style="1" bestFit="1" customWidth="1"/>
    <col min="9737" max="9982" width="9.7109375" style="1"/>
    <col min="9983" max="9983" width="7.7109375" style="1" bestFit="1" customWidth="1"/>
    <col min="9984" max="9984" width="1.7109375" style="1" customWidth="1"/>
    <col min="9985" max="9985" width="8.28515625" style="1" customWidth="1"/>
    <col min="9986" max="9986" width="30.7109375" style="1" customWidth="1"/>
    <col min="9987" max="9987" width="8.7109375" style="1" customWidth="1"/>
    <col min="9988" max="9988" width="0" style="1" hidden="1" customWidth="1"/>
    <col min="9989" max="9989" width="9.140625" style="1" bestFit="1" customWidth="1"/>
    <col min="9990" max="9990" width="11.140625" style="1" customWidth="1"/>
    <col min="9991" max="9991" width="2.7109375" style="1" customWidth="1"/>
    <col min="9992" max="9992" width="11" style="1" bestFit="1" customWidth="1"/>
    <col min="9993" max="10238" width="9.7109375" style="1"/>
    <col min="10239" max="10239" width="7.7109375" style="1" bestFit="1" customWidth="1"/>
    <col min="10240" max="10240" width="1.7109375" style="1" customWidth="1"/>
    <col min="10241" max="10241" width="8.28515625" style="1" customWidth="1"/>
    <col min="10242" max="10242" width="30.7109375" style="1" customWidth="1"/>
    <col min="10243" max="10243" width="8.7109375" style="1" customWidth="1"/>
    <col min="10244" max="10244" width="0" style="1" hidden="1" customWidth="1"/>
    <col min="10245" max="10245" width="9.140625" style="1" bestFit="1" customWidth="1"/>
    <col min="10246" max="10246" width="11.140625" style="1" customWidth="1"/>
    <col min="10247" max="10247" width="2.7109375" style="1" customWidth="1"/>
    <col min="10248" max="10248" width="11" style="1" bestFit="1" customWidth="1"/>
    <col min="10249" max="10494" width="9.7109375" style="1"/>
    <col min="10495" max="10495" width="7.7109375" style="1" bestFit="1" customWidth="1"/>
    <col min="10496" max="10496" width="1.7109375" style="1" customWidth="1"/>
    <col min="10497" max="10497" width="8.28515625" style="1" customWidth="1"/>
    <col min="10498" max="10498" width="30.7109375" style="1" customWidth="1"/>
    <col min="10499" max="10499" width="8.7109375" style="1" customWidth="1"/>
    <col min="10500" max="10500" width="0" style="1" hidden="1" customWidth="1"/>
    <col min="10501" max="10501" width="9.140625" style="1" bestFit="1" customWidth="1"/>
    <col min="10502" max="10502" width="11.140625" style="1" customWidth="1"/>
    <col min="10503" max="10503" width="2.7109375" style="1" customWidth="1"/>
    <col min="10504" max="10504" width="11" style="1" bestFit="1" customWidth="1"/>
    <col min="10505" max="10750" width="9.7109375" style="1"/>
    <col min="10751" max="10751" width="7.7109375" style="1" bestFit="1" customWidth="1"/>
    <col min="10752" max="10752" width="1.7109375" style="1" customWidth="1"/>
    <col min="10753" max="10753" width="8.28515625" style="1" customWidth="1"/>
    <col min="10754" max="10754" width="30.7109375" style="1" customWidth="1"/>
    <col min="10755" max="10755" width="8.7109375" style="1" customWidth="1"/>
    <col min="10756" max="10756" width="0" style="1" hidden="1" customWidth="1"/>
    <col min="10757" max="10757" width="9.140625" style="1" bestFit="1" customWidth="1"/>
    <col min="10758" max="10758" width="11.140625" style="1" customWidth="1"/>
    <col min="10759" max="10759" width="2.7109375" style="1" customWidth="1"/>
    <col min="10760" max="10760" width="11" style="1" bestFit="1" customWidth="1"/>
    <col min="10761" max="11006" width="9.7109375" style="1"/>
    <col min="11007" max="11007" width="7.7109375" style="1" bestFit="1" customWidth="1"/>
    <col min="11008" max="11008" width="1.7109375" style="1" customWidth="1"/>
    <col min="11009" max="11009" width="8.28515625" style="1" customWidth="1"/>
    <col min="11010" max="11010" width="30.7109375" style="1" customWidth="1"/>
    <col min="11011" max="11011" width="8.7109375" style="1" customWidth="1"/>
    <col min="11012" max="11012" width="0" style="1" hidden="1" customWidth="1"/>
    <col min="11013" max="11013" width="9.140625" style="1" bestFit="1" customWidth="1"/>
    <col min="11014" max="11014" width="11.140625" style="1" customWidth="1"/>
    <col min="11015" max="11015" width="2.7109375" style="1" customWidth="1"/>
    <col min="11016" max="11016" width="11" style="1" bestFit="1" customWidth="1"/>
    <col min="11017" max="11262" width="9.7109375" style="1"/>
    <col min="11263" max="11263" width="7.7109375" style="1" bestFit="1" customWidth="1"/>
    <col min="11264" max="11264" width="1.7109375" style="1" customWidth="1"/>
    <col min="11265" max="11265" width="8.28515625" style="1" customWidth="1"/>
    <col min="11266" max="11266" width="30.7109375" style="1" customWidth="1"/>
    <col min="11267" max="11267" width="8.7109375" style="1" customWidth="1"/>
    <col min="11268" max="11268" width="0" style="1" hidden="1" customWidth="1"/>
    <col min="11269" max="11269" width="9.140625" style="1" bestFit="1" customWidth="1"/>
    <col min="11270" max="11270" width="11.140625" style="1" customWidth="1"/>
    <col min="11271" max="11271" width="2.7109375" style="1" customWidth="1"/>
    <col min="11272" max="11272" width="11" style="1" bestFit="1" customWidth="1"/>
    <col min="11273" max="11518" width="9.7109375" style="1"/>
    <col min="11519" max="11519" width="7.7109375" style="1" bestFit="1" customWidth="1"/>
    <col min="11520" max="11520" width="1.7109375" style="1" customWidth="1"/>
    <col min="11521" max="11521" width="8.28515625" style="1" customWidth="1"/>
    <col min="11522" max="11522" width="30.7109375" style="1" customWidth="1"/>
    <col min="11523" max="11523" width="8.7109375" style="1" customWidth="1"/>
    <col min="11524" max="11524" width="0" style="1" hidden="1" customWidth="1"/>
    <col min="11525" max="11525" width="9.140625" style="1" bestFit="1" customWidth="1"/>
    <col min="11526" max="11526" width="11.140625" style="1" customWidth="1"/>
    <col min="11527" max="11527" width="2.7109375" style="1" customWidth="1"/>
    <col min="11528" max="11528" width="11" style="1" bestFit="1" customWidth="1"/>
    <col min="11529" max="11774" width="9.7109375" style="1"/>
    <col min="11775" max="11775" width="7.7109375" style="1" bestFit="1" customWidth="1"/>
    <col min="11776" max="11776" width="1.7109375" style="1" customWidth="1"/>
    <col min="11777" max="11777" width="8.28515625" style="1" customWidth="1"/>
    <col min="11778" max="11778" width="30.7109375" style="1" customWidth="1"/>
    <col min="11779" max="11779" width="8.7109375" style="1" customWidth="1"/>
    <col min="11780" max="11780" width="0" style="1" hidden="1" customWidth="1"/>
    <col min="11781" max="11781" width="9.140625" style="1" bestFit="1" customWidth="1"/>
    <col min="11782" max="11782" width="11.140625" style="1" customWidth="1"/>
    <col min="11783" max="11783" width="2.7109375" style="1" customWidth="1"/>
    <col min="11784" max="11784" width="11" style="1" bestFit="1" customWidth="1"/>
    <col min="11785" max="12030" width="9.7109375" style="1"/>
    <col min="12031" max="12031" width="7.7109375" style="1" bestFit="1" customWidth="1"/>
    <col min="12032" max="12032" width="1.7109375" style="1" customWidth="1"/>
    <col min="12033" max="12033" width="8.28515625" style="1" customWidth="1"/>
    <col min="12034" max="12034" width="30.7109375" style="1" customWidth="1"/>
    <col min="12035" max="12035" width="8.7109375" style="1" customWidth="1"/>
    <col min="12036" max="12036" width="0" style="1" hidden="1" customWidth="1"/>
    <col min="12037" max="12037" width="9.140625" style="1" bestFit="1" customWidth="1"/>
    <col min="12038" max="12038" width="11.140625" style="1" customWidth="1"/>
    <col min="12039" max="12039" width="2.7109375" style="1" customWidth="1"/>
    <col min="12040" max="12040" width="11" style="1" bestFit="1" customWidth="1"/>
    <col min="12041" max="12286" width="9.7109375" style="1"/>
    <col min="12287" max="12287" width="7.7109375" style="1" bestFit="1" customWidth="1"/>
    <col min="12288" max="12288" width="1.7109375" style="1" customWidth="1"/>
    <col min="12289" max="12289" width="8.28515625" style="1" customWidth="1"/>
    <col min="12290" max="12290" width="30.7109375" style="1" customWidth="1"/>
    <col min="12291" max="12291" width="8.7109375" style="1" customWidth="1"/>
    <col min="12292" max="12292" width="0" style="1" hidden="1" customWidth="1"/>
    <col min="12293" max="12293" width="9.140625" style="1" bestFit="1" customWidth="1"/>
    <col min="12294" max="12294" width="11.140625" style="1" customWidth="1"/>
    <col min="12295" max="12295" width="2.7109375" style="1" customWidth="1"/>
    <col min="12296" max="12296" width="11" style="1" bestFit="1" customWidth="1"/>
    <col min="12297" max="12542" width="9.7109375" style="1"/>
    <col min="12543" max="12543" width="7.7109375" style="1" bestFit="1" customWidth="1"/>
    <col min="12544" max="12544" width="1.7109375" style="1" customWidth="1"/>
    <col min="12545" max="12545" width="8.28515625" style="1" customWidth="1"/>
    <col min="12546" max="12546" width="30.7109375" style="1" customWidth="1"/>
    <col min="12547" max="12547" width="8.7109375" style="1" customWidth="1"/>
    <col min="12548" max="12548" width="0" style="1" hidden="1" customWidth="1"/>
    <col min="12549" max="12549" width="9.140625" style="1" bestFit="1" customWidth="1"/>
    <col min="12550" max="12550" width="11.140625" style="1" customWidth="1"/>
    <col min="12551" max="12551" width="2.7109375" style="1" customWidth="1"/>
    <col min="12552" max="12552" width="11" style="1" bestFit="1" customWidth="1"/>
    <col min="12553" max="12798" width="9.7109375" style="1"/>
    <col min="12799" max="12799" width="7.7109375" style="1" bestFit="1" customWidth="1"/>
    <col min="12800" max="12800" width="1.7109375" style="1" customWidth="1"/>
    <col min="12801" max="12801" width="8.28515625" style="1" customWidth="1"/>
    <col min="12802" max="12802" width="30.7109375" style="1" customWidth="1"/>
    <col min="12803" max="12803" width="8.7109375" style="1" customWidth="1"/>
    <col min="12804" max="12804" width="0" style="1" hidden="1" customWidth="1"/>
    <col min="12805" max="12805" width="9.140625" style="1" bestFit="1" customWidth="1"/>
    <col min="12806" max="12806" width="11.140625" style="1" customWidth="1"/>
    <col min="12807" max="12807" width="2.7109375" style="1" customWidth="1"/>
    <col min="12808" max="12808" width="11" style="1" bestFit="1" customWidth="1"/>
    <col min="12809" max="13054" width="9.7109375" style="1"/>
    <col min="13055" max="13055" width="7.7109375" style="1" bestFit="1" customWidth="1"/>
    <col min="13056" max="13056" width="1.7109375" style="1" customWidth="1"/>
    <col min="13057" max="13057" width="8.28515625" style="1" customWidth="1"/>
    <col min="13058" max="13058" width="30.7109375" style="1" customWidth="1"/>
    <col min="13059" max="13059" width="8.7109375" style="1" customWidth="1"/>
    <col min="13060" max="13060" width="0" style="1" hidden="1" customWidth="1"/>
    <col min="13061" max="13061" width="9.140625" style="1" bestFit="1" customWidth="1"/>
    <col min="13062" max="13062" width="11.140625" style="1" customWidth="1"/>
    <col min="13063" max="13063" width="2.7109375" style="1" customWidth="1"/>
    <col min="13064" max="13064" width="11" style="1" bestFit="1" customWidth="1"/>
    <col min="13065" max="13310" width="9.7109375" style="1"/>
    <col min="13311" max="13311" width="7.7109375" style="1" bestFit="1" customWidth="1"/>
    <col min="13312" max="13312" width="1.7109375" style="1" customWidth="1"/>
    <col min="13313" max="13313" width="8.28515625" style="1" customWidth="1"/>
    <col min="13314" max="13314" width="30.7109375" style="1" customWidth="1"/>
    <col min="13315" max="13315" width="8.7109375" style="1" customWidth="1"/>
    <col min="13316" max="13316" width="0" style="1" hidden="1" customWidth="1"/>
    <col min="13317" max="13317" width="9.140625" style="1" bestFit="1" customWidth="1"/>
    <col min="13318" max="13318" width="11.140625" style="1" customWidth="1"/>
    <col min="13319" max="13319" width="2.7109375" style="1" customWidth="1"/>
    <col min="13320" max="13320" width="11" style="1" bestFit="1" customWidth="1"/>
    <col min="13321" max="13566" width="9.7109375" style="1"/>
    <col min="13567" max="13567" width="7.7109375" style="1" bestFit="1" customWidth="1"/>
    <col min="13568" max="13568" width="1.7109375" style="1" customWidth="1"/>
    <col min="13569" max="13569" width="8.28515625" style="1" customWidth="1"/>
    <col min="13570" max="13570" width="30.7109375" style="1" customWidth="1"/>
    <col min="13571" max="13571" width="8.7109375" style="1" customWidth="1"/>
    <col min="13572" max="13572" width="0" style="1" hidden="1" customWidth="1"/>
    <col min="13573" max="13573" width="9.140625" style="1" bestFit="1" customWidth="1"/>
    <col min="13574" max="13574" width="11.140625" style="1" customWidth="1"/>
    <col min="13575" max="13575" width="2.7109375" style="1" customWidth="1"/>
    <col min="13576" max="13576" width="11" style="1" bestFit="1" customWidth="1"/>
    <col min="13577" max="13822" width="9.7109375" style="1"/>
    <col min="13823" max="13823" width="7.7109375" style="1" bestFit="1" customWidth="1"/>
    <col min="13824" max="13824" width="1.7109375" style="1" customWidth="1"/>
    <col min="13825" max="13825" width="8.28515625" style="1" customWidth="1"/>
    <col min="13826" max="13826" width="30.7109375" style="1" customWidth="1"/>
    <col min="13827" max="13827" width="8.7109375" style="1" customWidth="1"/>
    <col min="13828" max="13828" width="0" style="1" hidden="1" customWidth="1"/>
    <col min="13829" max="13829" width="9.140625" style="1" bestFit="1" customWidth="1"/>
    <col min="13830" max="13830" width="11.140625" style="1" customWidth="1"/>
    <col min="13831" max="13831" width="2.7109375" style="1" customWidth="1"/>
    <col min="13832" max="13832" width="11" style="1" bestFit="1" customWidth="1"/>
    <col min="13833" max="14078" width="9.7109375" style="1"/>
    <col min="14079" max="14079" width="7.7109375" style="1" bestFit="1" customWidth="1"/>
    <col min="14080" max="14080" width="1.7109375" style="1" customWidth="1"/>
    <col min="14081" max="14081" width="8.28515625" style="1" customWidth="1"/>
    <col min="14082" max="14082" width="30.7109375" style="1" customWidth="1"/>
    <col min="14083" max="14083" width="8.7109375" style="1" customWidth="1"/>
    <col min="14084" max="14084" width="0" style="1" hidden="1" customWidth="1"/>
    <col min="14085" max="14085" width="9.140625" style="1" bestFit="1" customWidth="1"/>
    <col min="14086" max="14086" width="11.140625" style="1" customWidth="1"/>
    <col min="14087" max="14087" width="2.7109375" style="1" customWidth="1"/>
    <col min="14088" max="14088" width="11" style="1" bestFit="1" customWidth="1"/>
    <col min="14089" max="14334" width="9.7109375" style="1"/>
    <col min="14335" max="14335" width="7.7109375" style="1" bestFit="1" customWidth="1"/>
    <col min="14336" max="14336" width="1.7109375" style="1" customWidth="1"/>
    <col min="14337" max="14337" width="8.28515625" style="1" customWidth="1"/>
    <col min="14338" max="14338" width="30.7109375" style="1" customWidth="1"/>
    <col min="14339" max="14339" width="8.7109375" style="1" customWidth="1"/>
    <col min="14340" max="14340" width="0" style="1" hidden="1" customWidth="1"/>
    <col min="14341" max="14341" width="9.140625" style="1" bestFit="1" customWidth="1"/>
    <col min="14342" max="14342" width="11.140625" style="1" customWidth="1"/>
    <col min="14343" max="14343" width="2.7109375" style="1" customWidth="1"/>
    <col min="14344" max="14344" width="11" style="1" bestFit="1" customWidth="1"/>
    <col min="14345" max="14590" width="9.7109375" style="1"/>
    <col min="14591" max="14591" width="7.7109375" style="1" bestFit="1" customWidth="1"/>
    <col min="14592" max="14592" width="1.7109375" style="1" customWidth="1"/>
    <col min="14593" max="14593" width="8.28515625" style="1" customWidth="1"/>
    <col min="14594" max="14594" width="30.7109375" style="1" customWidth="1"/>
    <col min="14595" max="14595" width="8.7109375" style="1" customWidth="1"/>
    <col min="14596" max="14596" width="0" style="1" hidden="1" customWidth="1"/>
    <col min="14597" max="14597" width="9.140625" style="1" bestFit="1" customWidth="1"/>
    <col min="14598" max="14598" width="11.140625" style="1" customWidth="1"/>
    <col min="14599" max="14599" width="2.7109375" style="1" customWidth="1"/>
    <col min="14600" max="14600" width="11" style="1" bestFit="1" customWidth="1"/>
    <col min="14601" max="14846" width="9.7109375" style="1"/>
    <col min="14847" max="14847" width="7.7109375" style="1" bestFit="1" customWidth="1"/>
    <col min="14848" max="14848" width="1.7109375" style="1" customWidth="1"/>
    <col min="14849" max="14849" width="8.28515625" style="1" customWidth="1"/>
    <col min="14850" max="14850" width="30.7109375" style="1" customWidth="1"/>
    <col min="14851" max="14851" width="8.7109375" style="1" customWidth="1"/>
    <col min="14852" max="14852" width="0" style="1" hidden="1" customWidth="1"/>
    <col min="14853" max="14853" width="9.140625" style="1" bestFit="1" customWidth="1"/>
    <col min="14854" max="14854" width="11.140625" style="1" customWidth="1"/>
    <col min="14855" max="14855" width="2.7109375" style="1" customWidth="1"/>
    <col min="14856" max="14856" width="11" style="1" bestFit="1" customWidth="1"/>
    <col min="14857" max="15102" width="9.7109375" style="1"/>
    <col min="15103" max="15103" width="7.7109375" style="1" bestFit="1" customWidth="1"/>
    <col min="15104" max="15104" width="1.7109375" style="1" customWidth="1"/>
    <col min="15105" max="15105" width="8.28515625" style="1" customWidth="1"/>
    <col min="15106" max="15106" width="30.7109375" style="1" customWidth="1"/>
    <col min="15107" max="15107" width="8.7109375" style="1" customWidth="1"/>
    <col min="15108" max="15108" width="0" style="1" hidden="1" customWidth="1"/>
    <col min="15109" max="15109" width="9.140625" style="1" bestFit="1" customWidth="1"/>
    <col min="15110" max="15110" width="11.140625" style="1" customWidth="1"/>
    <col min="15111" max="15111" width="2.7109375" style="1" customWidth="1"/>
    <col min="15112" max="15112" width="11" style="1" bestFit="1" customWidth="1"/>
    <col min="15113" max="15358" width="9.7109375" style="1"/>
    <col min="15359" max="15359" width="7.7109375" style="1" bestFit="1" customWidth="1"/>
    <col min="15360" max="15360" width="1.7109375" style="1" customWidth="1"/>
    <col min="15361" max="15361" width="8.28515625" style="1" customWidth="1"/>
    <col min="15362" max="15362" width="30.7109375" style="1" customWidth="1"/>
    <col min="15363" max="15363" width="8.7109375" style="1" customWidth="1"/>
    <col min="15364" max="15364" width="0" style="1" hidden="1" customWidth="1"/>
    <col min="15365" max="15365" width="9.140625" style="1" bestFit="1" customWidth="1"/>
    <col min="15366" max="15366" width="11.140625" style="1" customWidth="1"/>
    <col min="15367" max="15367" width="2.7109375" style="1" customWidth="1"/>
    <col min="15368" max="15368" width="11" style="1" bestFit="1" customWidth="1"/>
    <col min="15369" max="15614" width="9.7109375" style="1"/>
    <col min="15615" max="15615" width="7.7109375" style="1" bestFit="1" customWidth="1"/>
    <col min="15616" max="15616" width="1.7109375" style="1" customWidth="1"/>
    <col min="15617" max="15617" width="8.28515625" style="1" customWidth="1"/>
    <col min="15618" max="15618" width="30.7109375" style="1" customWidth="1"/>
    <col min="15619" max="15619" width="8.7109375" style="1" customWidth="1"/>
    <col min="15620" max="15620" width="0" style="1" hidden="1" customWidth="1"/>
    <col min="15621" max="15621" width="9.140625" style="1" bestFit="1" customWidth="1"/>
    <col min="15622" max="15622" width="11.140625" style="1" customWidth="1"/>
    <col min="15623" max="15623" width="2.7109375" style="1" customWidth="1"/>
    <col min="15624" max="15624" width="11" style="1" bestFit="1" customWidth="1"/>
    <col min="15625" max="15870" width="9.7109375" style="1"/>
    <col min="15871" max="15871" width="7.7109375" style="1" bestFit="1" customWidth="1"/>
    <col min="15872" max="15872" width="1.7109375" style="1" customWidth="1"/>
    <col min="15873" max="15873" width="8.28515625" style="1" customWidth="1"/>
    <col min="15874" max="15874" width="30.7109375" style="1" customWidth="1"/>
    <col min="15875" max="15875" width="8.7109375" style="1" customWidth="1"/>
    <col min="15876" max="15876" width="0" style="1" hidden="1" customWidth="1"/>
    <col min="15877" max="15877" width="9.140625" style="1" bestFit="1" customWidth="1"/>
    <col min="15878" max="15878" width="11.140625" style="1" customWidth="1"/>
    <col min="15879" max="15879" width="2.7109375" style="1" customWidth="1"/>
    <col min="15880" max="15880" width="11" style="1" bestFit="1" customWidth="1"/>
    <col min="15881" max="16126" width="9.7109375" style="1"/>
    <col min="16127" max="16127" width="7.7109375" style="1" bestFit="1" customWidth="1"/>
    <col min="16128" max="16128" width="1.7109375" style="1" customWidth="1"/>
    <col min="16129" max="16129" width="8.28515625" style="1" customWidth="1"/>
    <col min="16130" max="16130" width="30.7109375" style="1" customWidth="1"/>
    <col min="16131" max="16131" width="8.7109375" style="1" customWidth="1"/>
    <col min="16132" max="16132" width="0" style="1" hidden="1" customWidth="1"/>
    <col min="16133" max="16133" width="9.140625" style="1" bestFit="1" customWidth="1"/>
    <col min="16134" max="16134" width="11.140625" style="1" customWidth="1"/>
    <col min="16135" max="16135" width="2.7109375" style="1" customWidth="1"/>
    <col min="16136" max="16136" width="11" style="1" bestFit="1" customWidth="1"/>
    <col min="16137" max="16384" width="9.7109375" style="1"/>
  </cols>
  <sheetData>
    <row r="1" spans="1:8" ht="26.25" x14ac:dyDescent="0.4">
      <c r="D1" s="2" t="s">
        <v>0</v>
      </c>
    </row>
    <row r="2" spans="1:8" ht="34.9" customHeight="1" x14ac:dyDescent="0.3">
      <c r="D2" s="4" t="s">
        <v>1</v>
      </c>
      <c r="E2" s="4"/>
      <c r="F2" s="4"/>
    </row>
    <row r="3" spans="1:8" ht="15.75" x14ac:dyDescent="0.25">
      <c r="D3" s="5" t="s">
        <v>2</v>
      </c>
    </row>
    <row r="4" spans="1:8" ht="15" x14ac:dyDescent="0.25">
      <c r="A4" s="6"/>
      <c r="B4" s="6"/>
      <c r="C4" s="6"/>
      <c r="D4" s="6"/>
      <c r="E4" s="6"/>
      <c r="F4" s="6"/>
    </row>
    <row r="5" spans="1:8" ht="0.95" customHeight="1" x14ac:dyDescent="0.25">
      <c r="A5" s="6"/>
      <c r="B5" s="6"/>
      <c r="C5" s="7"/>
      <c r="D5" s="7"/>
      <c r="E5" s="7"/>
      <c r="F5" s="7"/>
      <c r="G5" s="7"/>
    </row>
    <row r="6" spans="1:8" ht="15" x14ac:dyDescent="0.25">
      <c r="D6" s="8"/>
      <c r="E6" s="8"/>
      <c r="F6" s="8"/>
      <c r="G6" s="9"/>
    </row>
    <row r="7" spans="1:8" s="13" customFormat="1" ht="26.45" customHeight="1" x14ac:dyDescent="0.25">
      <c r="A7" s="10" t="s">
        <v>3</v>
      </c>
      <c r="B7" s="11"/>
      <c r="C7" s="12" t="s">
        <v>6</v>
      </c>
      <c r="D7" s="12" t="s">
        <v>4</v>
      </c>
      <c r="E7" s="12" t="s">
        <v>5</v>
      </c>
      <c r="F7" s="12" t="s">
        <v>96</v>
      </c>
      <c r="G7" s="14" t="s">
        <v>97</v>
      </c>
    </row>
    <row r="8" spans="1:8" ht="4.5" customHeight="1" x14ac:dyDescent="0.2">
      <c r="E8" s="15"/>
      <c r="F8" s="3"/>
      <c r="G8" s="16"/>
      <c r="H8" s="3"/>
    </row>
    <row r="9" spans="1:8" ht="12.75" x14ac:dyDescent="0.2">
      <c r="A9" s="17">
        <v>2014</v>
      </c>
      <c r="B9" s="18" t="str">
        <f>C9&amp;E9</f>
        <v>1MS48A</v>
      </c>
      <c r="C9" s="19" t="s">
        <v>8</v>
      </c>
      <c r="D9" s="20" t="s">
        <v>9</v>
      </c>
      <c r="E9" s="21" t="s">
        <v>10</v>
      </c>
      <c r="F9" s="21" t="s">
        <v>98</v>
      </c>
      <c r="G9" s="22">
        <v>89529</v>
      </c>
      <c r="H9" s="3"/>
    </row>
    <row r="10" spans="1:8" ht="12.75" x14ac:dyDescent="0.2">
      <c r="A10" s="23">
        <v>2014</v>
      </c>
      <c r="B10" s="18" t="str">
        <f t="shared" ref="B10:B73" si="0">C10&amp;E10</f>
        <v>1MT48B</v>
      </c>
      <c r="C10" s="25" t="s">
        <v>12</v>
      </c>
      <c r="D10" s="26" t="s">
        <v>9</v>
      </c>
      <c r="E10" s="27" t="s">
        <v>13</v>
      </c>
      <c r="F10" s="42" t="s">
        <v>98</v>
      </c>
      <c r="G10" s="28">
        <v>94280</v>
      </c>
      <c r="H10" s="3"/>
    </row>
    <row r="11" spans="1:8" ht="4.1500000000000004" customHeight="1" x14ac:dyDescent="0.2">
      <c r="B11" s="18" t="e">
        <f t="shared" si="0"/>
        <v>#VALUE!</v>
      </c>
      <c r="E11" s="15"/>
      <c r="F11" s="3"/>
      <c r="G11" s="16"/>
      <c r="H11" s="3"/>
    </row>
    <row r="12" spans="1:8" ht="12.75" x14ac:dyDescent="0.2">
      <c r="A12" s="29">
        <v>2014</v>
      </c>
      <c r="B12" s="18" t="str">
        <f t="shared" si="0"/>
        <v>1CS48A</v>
      </c>
      <c r="C12" s="31" t="s">
        <v>14</v>
      </c>
      <c r="D12" s="32" t="s">
        <v>15</v>
      </c>
      <c r="E12" s="33" t="s">
        <v>10</v>
      </c>
      <c r="F12" s="33" t="s">
        <v>98</v>
      </c>
      <c r="G12" s="35">
        <v>109565</v>
      </c>
      <c r="H12" s="34"/>
    </row>
    <row r="13" spans="1:8" ht="12.75" x14ac:dyDescent="0.2">
      <c r="A13" s="29">
        <v>2014</v>
      </c>
      <c r="B13" s="18" t="str">
        <f t="shared" si="0"/>
        <v>1CT48B</v>
      </c>
      <c r="C13" s="31" t="s">
        <v>16</v>
      </c>
      <c r="D13" s="32" t="s">
        <v>15</v>
      </c>
      <c r="E13" s="33" t="s">
        <v>13</v>
      </c>
      <c r="F13" s="33" t="s">
        <v>99</v>
      </c>
      <c r="G13" s="35">
        <v>122027</v>
      </c>
      <c r="H13" s="34"/>
    </row>
    <row r="14" spans="1:8" ht="12.75" x14ac:dyDescent="0.2">
      <c r="A14" s="29">
        <v>2014</v>
      </c>
      <c r="B14" s="18" t="str">
        <f t="shared" si="0"/>
        <v>1CU48C</v>
      </c>
      <c r="C14" s="31" t="s">
        <v>17</v>
      </c>
      <c r="D14" s="32" t="s">
        <v>15</v>
      </c>
      <c r="E14" s="33" t="s">
        <v>18</v>
      </c>
      <c r="F14" s="33" t="s">
        <v>100</v>
      </c>
      <c r="G14" s="35">
        <v>145505</v>
      </c>
      <c r="H14" s="34"/>
    </row>
    <row r="15" spans="1:8" ht="12.75" x14ac:dyDescent="0.2">
      <c r="A15" s="29">
        <v>2014</v>
      </c>
      <c r="B15" s="18" t="str">
        <f t="shared" si="0"/>
        <v>1CT48F</v>
      </c>
      <c r="C15" s="31" t="s">
        <v>16</v>
      </c>
      <c r="D15" s="32" t="s">
        <v>15</v>
      </c>
      <c r="E15" s="33" t="s">
        <v>19</v>
      </c>
      <c r="F15" s="33" t="s">
        <v>101</v>
      </c>
      <c r="G15" s="35">
        <v>145227</v>
      </c>
      <c r="H15" s="34"/>
    </row>
    <row r="16" spans="1:8" ht="12.75" x14ac:dyDescent="0.2">
      <c r="A16" s="36">
        <v>2014</v>
      </c>
      <c r="B16" s="18" t="str">
        <f t="shared" si="0"/>
        <v>1CU48G</v>
      </c>
      <c r="C16" s="38" t="s">
        <v>17</v>
      </c>
      <c r="D16" s="39" t="s">
        <v>15</v>
      </c>
      <c r="E16" s="40" t="s">
        <v>20</v>
      </c>
      <c r="F16" s="43" t="s">
        <v>102</v>
      </c>
      <c r="G16" s="41">
        <v>151624</v>
      </c>
      <c r="H16" s="34"/>
    </row>
    <row r="17" spans="1:8" ht="4.1500000000000004" customHeight="1" x14ac:dyDescent="0.2">
      <c r="B17" s="18" t="e">
        <f t="shared" si="0"/>
        <v>#VALUE!</v>
      </c>
      <c r="E17" s="15"/>
      <c r="F17" s="3"/>
      <c r="G17" s="16"/>
      <c r="H17" s="3"/>
    </row>
    <row r="18" spans="1:8" ht="12.75" x14ac:dyDescent="0.2">
      <c r="A18" s="17">
        <v>2014</v>
      </c>
      <c r="B18" s="18" t="str">
        <f t="shared" si="0"/>
        <v>1TU69A</v>
      </c>
      <c r="C18" s="19" t="s">
        <v>21</v>
      </c>
      <c r="D18" s="20" t="s">
        <v>22</v>
      </c>
      <c r="E18" s="21" t="s">
        <v>10</v>
      </c>
      <c r="F18" s="21" t="s">
        <v>98</v>
      </c>
      <c r="G18" s="22">
        <v>128188</v>
      </c>
      <c r="H18" s="34"/>
    </row>
    <row r="19" spans="1:8" ht="12.75" x14ac:dyDescent="0.2">
      <c r="A19" s="17">
        <v>2014</v>
      </c>
      <c r="B19" s="18" t="str">
        <f t="shared" si="0"/>
        <v>1TU69M</v>
      </c>
      <c r="C19" s="19" t="s">
        <v>21</v>
      </c>
      <c r="D19" s="20" t="s">
        <v>22</v>
      </c>
      <c r="E19" s="21" t="s">
        <v>23</v>
      </c>
      <c r="F19" s="21" t="s">
        <v>98</v>
      </c>
      <c r="G19" s="22">
        <v>135695</v>
      </c>
      <c r="H19" s="34"/>
    </row>
    <row r="20" spans="1:8" ht="12.75" x14ac:dyDescent="0.2">
      <c r="A20" s="17">
        <v>2014</v>
      </c>
      <c r="B20" s="18" t="str">
        <f t="shared" si="0"/>
        <v>1TU69B</v>
      </c>
      <c r="C20" s="19" t="s">
        <v>21</v>
      </c>
      <c r="D20" s="20" t="s">
        <v>22</v>
      </c>
      <c r="E20" s="21" t="s">
        <v>13</v>
      </c>
      <c r="F20" s="21" t="s">
        <v>99</v>
      </c>
      <c r="G20" s="22">
        <v>151089</v>
      </c>
      <c r="H20" s="34"/>
    </row>
    <row r="21" spans="1:8" ht="12.75" x14ac:dyDescent="0.2">
      <c r="A21" s="17">
        <v>2014</v>
      </c>
      <c r="B21" s="18" t="str">
        <f t="shared" si="0"/>
        <v>1TU69J</v>
      </c>
      <c r="C21" s="19" t="s">
        <v>21</v>
      </c>
      <c r="D21" s="20" t="s">
        <v>22</v>
      </c>
      <c r="E21" s="21" t="s">
        <v>24</v>
      </c>
      <c r="F21" s="21" t="s">
        <v>98</v>
      </c>
      <c r="G21" s="22">
        <v>154299</v>
      </c>
      <c r="H21" s="34"/>
    </row>
    <row r="22" spans="1:8" ht="12.75" x14ac:dyDescent="0.2">
      <c r="A22" s="17">
        <v>2014</v>
      </c>
      <c r="B22" s="18" t="str">
        <f t="shared" si="0"/>
        <v>1TV69C</v>
      </c>
      <c r="C22" s="19" t="s">
        <v>25</v>
      </c>
      <c r="D22" s="20" t="s">
        <v>22</v>
      </c>
      <c r="E22" s="21" t="s">
        <v>18</v>
      </c>
      <c r="F22" s="21" t="s">
        <v>99</v>
      </c>
      <c r="G22" s="22">
        <v>166977</v>
      </c>
      <c r="H22" s="34"/>
    </row>
    <row r="23" spans="1:8" ht="12.75" x14ac:dyDescent="0.2">
      <c r="A23" s="17">
        <v>2014</v>
      </c>
      <c r="B23" s="18" t="str">
        <f t="shared" si="0"/>
        <v>1TX69D</v>
      </c>
      <c r="C23" s="19" t="s">
        <v>26</v>
      </c>
      <c r="D23" s="20" t="s">
        <v>22</v>
      </c>
      <c r="E23" s="21" t="s">
        <v>27</v>
      </c>
      <c r="F23" s="21" t="s">
        <v>100</v>
      </c>
      <c r="G23" s="22">
        <v>173890</v>
      </c>
      <c r="H23" s="34"/>
    </row>
    <row r="24" spans="1:8" ht="12.75" x14ac:dyDescent="0.2">
      <c r="A24" s="23">
        <v>2014</v>
      </c>
      <c r="B24" s="18" t="str">
        <f t="shared" si="0"/>
        <v>1TX69E</v>
      </c>
      <c r="C24" s="25" t="s">
        <v>26</v>
      </c>
      <c r="D24" s="26" t="s">
        <v>22</v>
      </c>
      <c r="E24" s="27" t="s">
        <v>28</v>
      </c>
      <c r="F24" s="42" t="s">
        <v>100</v>
      </c>
      <c r="G24" s="28">
        <v>187407</v>
      </c>
      <c r="H24" s="34"/>
    </row>
    <row r="25" spans="1:8" ht="4.1500000000000004" customHeight="1" x14ac:dyDescent="0.2">
      <c r="B25" s="18" t="e">
        <f t="shared" si="0"/>
        <v>#VALUE!</v>
      </c>
      <c r="E25" s="15"/>
      <c r="F25" s="3"/>
      <c r="G25" s="16"/>
      <c r="H25" s="3"/>
    </row>
    <row r="26" spans="1:8" ht="12.75" x14ac:dyDescent="0.2">
      <c r="A26" s="29">
        <v>2014</v>
      </c>
      <c r="B26" s="18" t="str">
        <f t="shared" si="0"/>
        <v>1JR69A</v>
      </c>
      <c r="C26" s="31" t="s">
        <v>29</v>
      </c>
      <c r="D26" s="32" t="s">
        <v>30</v>
      </c>
      <c r="E26" s="33" t="s">
        <v>10</v>
      </c>
      <c r="F26" s="33" t="s">
        <v>98</v>
      </c>
      <c r="G26" s="35">
        <v>165300</v>
      </c>
      <c r="H26" s="34"/>
    </row>
    <row r="27" spans="1:8" ht="12.75" x14ac:dyDescent="0.2">
      <c r="A27" s="29">
        <v>2014</v>
      </c>
      <c r="B27" s="18" t="str">
        <f t="shared" si="0"/>
        <v>1JS69D</v>
      </c>
      <c r="C27" s="31" t="s">
        <v>31</v>
      </c>
      <c r="D27" s="32" t="s">
        <v>30</v>
      </c>
      <c r="E27" s="33" t="s">
        <v>27</v>
      </c>
      <c r="F27" s="33" t="s">
        <v>99</v>
      </c>
      <c r="G27" s="35">
        <v>185932</v>
      </c>
      <c r="H27" s="34"/>
    </row>
    <row r="28" spans="1:8" ht="12.75" x14ac:dyDescent="0.2">
      <c r="A28" s="29">
        <v>2014</v>
      </c>
      <c r="B28" s="18" t="str">
        <f t="shared" si="0"/>
        <v>1JS69E</v>
      </c>
      <c r="C28" s="31" t="s">
        <v>31</v>
      </c>
      <c r="D28" s="32" t="s">
        <v>30</v>
      </c>
      <c r="E28" s="33" t="s">
        <v>28</v>
      </c>
      <c r="F28" s="33" t="s">
        <v>99</v>
      </c>
      <c r="G28" s="35">
        <v>198949</v>
      </c>
      <c r="H28" s="34"/>
    </row>
    <row r="29" spans="1:8" ht="12.75" x14ac:dyDescent="0.2">
      <c r="A29" s="29">
        <v>2014</v>
      </c>
      <c r="B29" s="18" t="str">
        <f t="shared" si="0"/>
        <v>1JT69F</v>
      </c>
      <c r="C29" s="31" t="s">
        <v>32</v>
      </c>
      <c r="D29" s="32" t="s">
        <v>30</v>
      </c>
      <c r="E29" s="33" t="s">
        <v>19</v>
      </c>
      <c r="F29" s="33" t="s">
        <v>100</v>
      </c>
      <c r="G29" s="35">
        <v>214759</v>
      </c>
      <c r="H29" s="34"/>
    </row>
    <row r="30" spans="1:8" ht="12.75" x14ac:dyDescent="0.2">
      <c r="A30" s="36">
        <v>2014</v>
      </c>
      <c r="B30" s="18" t="str">
        <f t="shared" si="0"/>
        <v>1JY48H</v>
      </c>
      <c r="C30" s="38" t="s">
        <v>33</v>
      </c>
      <c r="D30" s="39" t="s">
        <v>34</v>
      </c>
      <c r="E30" s="40" t="s">
        <v>35</v>
      </c>
      <c r="F30" s="43" t="s">
        <v>103</v>
      </c>
      <c r="G30" s="41">
        <v>214759</v>
      </c>
      <c r="H30" s="34"/>
    </row>
    <row r="31" spans="1:8" ht="4.1500000000000004" customHeight="1" x14ac:dyDescent="0.2">
      <c r="B31" s="18" t="e">
        <f t="shared" si="0"/>
        <v>#VALUE!</v>
      </c>
      <c r="E31" s="15"/>
      <c r="F31" s="3"/>
      <c r="G31" s="16"/>
      <c r="H31" s="3"/>
    </row>
    <row r="32" spans="1:8" ht="12.75" x14ac:dyDescent="0.2">
      <c r="A32" s="17">
        <v>2014</v>
      </c>
      <c r="B32" s="18" t="str">
        <f t="shared" si="0"/>
        <v>1PS69M</v>
      </c>
      <c r="C32" s="19" t="s">
        <v>36</v>
      </c>
      <c r="D32" s="20" t="s">
        <v>37</v>
      </c>
      <c r="E32" s="21" t="s">
        <v>23</v>
      </c>
      <c r="F32" s="21" t="s">
        <v>98</v>
      </c>
      <c r="G32" s="22">
        <v>207900</v>
      </c>
      <c r="H32" s="34"/>
    </row>
    <row r="33" spans="1:8" ht="12.75" x14ac:dyDescent="0.2">
      <c r="A33" s="17">
        <v>2014</v>
      </c>
      <c r="B33" s="18" t="str">
        <f t="shared" si="0"/>
        <v>1PS69A</v>
      </c>
      <c r="C33" s="19" t="s">
        <v>36</v>
      </c>
      <c r="D33" s="20" t="s">
        <v>37</v>
      </c>
      <c r="E33" s="21" t="s">
        <v>10</v>
      </c>
      <c r="F33" s="21" t="s">
        <v>98</v>
      </c>
      <c r="G33" s="22">
        <v>222200</v>
      </c>
      <c r="H33" s="34"/>
    </row>
    <row r="34" spans="1:8" ht="12.75" x14ac:dyDescent="0.2">
      <c r="A34" s="17">
        <v>2014</v>
      </c>
      <c r="B34" s="18" t="str">
        <f t="shared" si="0"/>
        <v>1PT69C</v>
      </c>
      <c r="C34" s="19" t="s">
        <v>38</v>
      </c>
      <c r="D34" s="20" t="s">
        <v>37</v>
      </c>
      <c r="E34" s="21" t="s">
        <v>18</v>
      </c>
      <c r="F34" s="21" t="s">
        <v>99</v>
      </c>
      <c r="G34" s="22">
        <v>245000</v>
      </c>
      <c r="H34" s="34"/>
    </row>
    <row r="35" spans="1:8" ht="12.75" x14ac:dyDescent="0.2">
      <c r="A35" s="17">
        <v>2014</v>
      </c>
      <c r="B35" s="18" t="str">
        <f t="shared" si="0"/>
        <v>1PU69F</v>
      </c>
      <c r="C35" s="19" t="s">
        <v>39</v>
      </c>
      <c r="D35" s="20" t="s">
        <v>37</v>
      </c>
      <c r="E35" s="21" t="s">
        <v>19</v>
      </c>
      <c r="F35" s="21" t="s">
        <v>99</v>
      </c>
      <c r="G35" s="22">
        <v>274505</v>
      </c>
      <c r="H35" s="34"/>
    </row>
    <row r="36" spans="1:8" ht="12.75" x14ac:dyDescent="0.2">
      <c r="A36" s="23">
        <v>2014</v>
      </c>
      <c r="B36" s="18" t="str">
        <f t="shared" si="0"/>
        <v>1PU69G</v>
      </c>
      <c r="C36" s="25" t="s">
        <v>39</v>
      </c>
      <c r="D36" s="26" t="s">
        <v>37</v>
      </c>
      <c r="E36" s="27" t="s">
        <v>20</v>
      </c>
      <c r="F36" s="42" t="s">
        <v>100</v>
      </c>
      <c r="G36" s="28">
        <v>274505</v>
      </c>
      <c r="H36" s="34"/>
    </row>
    <row r="37" spans="1:8" ht="4.1500000000000004" customHeight="1" x14ac:dyDescent="0.2">
      <c r="B37" s="18" t="e">
        <f t="shared" si="0"/>
        <v>#VALUE!</v>
      </c>
      <c r="E37" s="15"/>
      <c r="F37" s="3"/>
      <c r="G37" s="16"/>
      <c r="H37" s="3"/>
    </row>
    <row r="38" spans="1:8" ht="12.75" x14ac:dyDescent="0.2">
      <c r="A38" s="29">
        <v>2014</v>
      </c>
      <c r="B38" s="18" t="str">
        <f t="shared" si="0"/>
        <v>1GC69L</v>
      </c>
      <c r="C38" s="31" t="s">
        <v>40</v>
      </c>
      <c r="D38" s="32" t="s">
        <v>41</v>
      </c>
      <c r="E38" s="33" t="s">
        <v>42</v>
      </c>
      <c r="F38" s="33" t="s">
        <v>99</v>
      </c>
      <c r="G38" s="35">
        <v>318519</v>
      </c>
      <c r="H38" s="34"/>
    </row>
    <row r="39" spans="1:8" ht="12.75" x14ac:dyDescent="0.2">
      <c r="A39" s="29">
        <v>2014</v>
      </c>
      <c r="B39" s="18" t="str">
        <f t="shared" si="0"/>
        <v>1GC69C</v>
      </c>
      <c r="C39" s="31" t="s">
        <v>40</v>
      </c>
      <c r="D39" s="32" t="s">
        <v>41</v>
      </c>
      <c r="E39" s="33" t="s">
        <v>18</v>
      </c>
      <c r="F39" s="33" t="s">
        <v>99</v>
      </c>
      <c r="G39" s="35">
        <v>356783</v>
      </c>
      <c r="H39" s="34"/>
    </row>
    <row r="40" spans="1:8" ht="12.75" x14ac:dyDescent="0.2">
      <c r="A40" s="29">
        <v>2014</v>
      </c>
      <c r="B40" s="18" t="str">
        <f t="shared" si="0"/>
        <v>1GC69N</v>
      </c>
      <c r="C40" s="31" t="s">
        <v>40</v>
      </c>
      <c r="D40" s="32" t="s">
        <v>41</v>
      </c>
      <c r="E40" s="33" t="s">
        <v>43</v>
      </c>
      <c r="F40" s="33" t="s">
        <v>99</v>
      </c>
      <c r="G40" s="35">
        <v>371558</v>
      </c>
      <c r="H40" s="34"/>
    </row>
    <row r="41" spans="1:8" ht="12.75" x14ac:dyDescent="0.2">
      <c r="A41" s="36">
        <v>2014</v>
      </c>
      <c r="B41" s="18" t="str">
        <f t="shared" si="0"/>
        <v>1GD69G</v>
      </c>
      <c r="C41" s="38" t="s">
        <v>44</v>
      </c>
      <c r="D41" s="39" t="s">
        <v>41</v>
      </c>
      <c r="E41" s="40" t="s">
        <v>20</v>
      </c>
      <c r="F41" s="43" t="s">
        <v>100</v>
      </c>
      <c r="G41" s="41">
        <v>408681</v>
      </c>
      <c r="H41" s="34"/>
    </row>
    <row r="42" spans="1:8" ht="4.1500000000000004" customHeight="1" x14ac:dyDescent="0.2">
      <c r="B42" s="18" t="e">
        <f t="shared" si="0"/>
        <v>#VALUE!</v>
      </c>
      <c r="E42" s="15"/>
      <c r="F42" s="3"/>
      <c r="G42" s="16"/>
      <c r="H42" s="3"/>
    </row>
    <row r="43" spans="1:8" ht="12.75" x14ac:dyDescent="0.2">
      <c r="A43" s="17">
        <v>2014</v>
      </c>
      <c r="B43" s="18" t="str">
        <f t="shared" si="0"/>
        <v>1EH37A</v>
      </c>
      <c r="C43" s="19" t="s">
        <v>45</v>
      </c>
      <c r="D43" s="20" t="s">
        <v>46</v>
      </c>
      <c r="E43" s="21" t="s">
        <v>10</v>
      </c>
      <c r="F43" s="21" t="s">
        <v>99</v>
      </c>
      <c r="G43" s="22">
        <v>426400</v>
      </c>
      <c r="H43" s="34"/>
    </row>
    <row r="44" spans="1:8" ht="12.75" x14ac:dyDescent="0.2">
      <c r="A44" s="17">
        <v>2014</v>
      </c>
      <c r="B44" s="18" t="str">
        <f t="shared" si="0"/>
        <v>1ET37B</v>
      </c>
      <c r="C44" s="19" t="s">
        <v>47</v>
      </c>
      <c r="D44" s="20" t="s">
        <v>46</v>
      </c>
      <c r="E44" s="21" t="s">
        <v>13</v>
      </c>
      <c r="F44" s="21" t="s">
        <v>104</v>
      </c>
      <c r="G44" s="22">
        <v>541400</v>
      </c>
      <c r="H44" s="34"/>
    </row>
    <row r="45" spans="1:8" ht="12.75" x14ac:dyDescent="0.2">
      <c r="A45" s="17">
        <v>2014</v>
      </c>
      <c r="B45" s="18" t="str">
        <f t="shared" si="0"/>
        <v>1ET37C</v>
      </c>
      <c r="C45" s="19" t="s">
        <v>47</v>
      </c>
      <c r="D45" s="20" t="s">
        <v>46</v>
      </c>
      <c r="E45" s="21" t="s">
        <v>18</v>
      </c>
      <c r="F45" s="21" t="s">
        <v>104</v>
      </c>
      <c r="G45" s="22">
        <v>561400</v>
      </c>
      <c r="H45" s="34"/>
    </row>
    <row r="46" spans="1:8" ht="12.75" x14ac:dyDescent="0.2">
      <c r="A46" s="23">
        <v>2014</v>
      </c>
      <c r="B46" s="18" t="str">
        <f t="shared" si="0"/>
        <v>1ET67D</v>
      </c>
      <c r="C46" s="25" t="s">
        <v>48</v>
      </c>
      <c r="D46" s="26" t="s">
        <v>46</v>
      </c>
      <c r="E46" s="27" t="s">
        <v>27</v>
      </c>
      <c r="F46" s="42" t="s">
        <v>104</v>
      </c>
      <c r="G46" s="28">
        <v>624400</v>
      </c>
      <c r="H46" s="34"/>
    </row>
    <row r="47" spans="1:8" ht="4.1500000000000004" customHeight="1" x14ac:dyDescent="0.2">
      <c r="B47" s="18" t="e">
        <f t="shared" si="0"/>
        <v>#VALUE!</v>
      </c>
      <c r="E47" s="15"/>
      <c r="F47" s="3"/>
      <c r="G47" s="16"/>
      <c r="H47" s="3"/>
    </row>
    <row r="48" spans="1:8" ht="12.75" x14ac:dyDescent="0.2">
      <c r="A48" s="29">
        <v>2014</v>
      </c>
      <c r="B48" s="18" t="str">
        <f t="shared" si="0"/>
        <v>1CG80A</v>
      </c>
      <c r="C48" s="31" t="s">
        <v>49</v>
      </c>
      <c r="D48" s="32" t="s">
        <v>50</v>
      </c>
      <c r="E48" s="33" t="s">
        <v>10</v>
      </c>
      <c r="F48" s="33" t="s">
        <v>98</v>
      </c>
      <c r="G48" s="35">
        <v>183400</v>
      </c>
      <c r="H48" s="34"/>
    </row>
    <row r="49" spans="1:8" ht="12.75" x14ac:dyDescent="0.2">
      <c r="A49" s="29">
        <v>2014</v>
      </c>
      <c r="B49" s="18" t="str">
        <f t="shared" si="0"/>
        <v>1CG80B</v>
      </c>
      <c r="C49" s="31" t="s">
        <v>49</v>
      </c>
      <c r="D49" s="32" t="s">
        <v>50</v>
      </c>
      <c r="E49" s="33" t="s">
        <v>13</v>
      </c>
      <c r="F49" s="33" t="s">
        <v>98</v>
      </c>
      <c r="G49" s="35">
        <v>196400</v>
      </c>
      <c r="H49" s="34"/>
    </row>
    <row r="50" spans="1:8" ht="12.75" x14ac:dyDescent="0.2">
      <c r="A50" s="36">
        <v>2014</v>
      </c>
      <c r="B50" s="18" t="str">
        <f t="shared" si="0"/>
        <v>1CF80C</v>
      </c>
      <c r="C50" s="38" t="s">
        <v>51</v>
      </c>
      <c r="D50" s="39" t="s">
        <v>50</v>
      </c>
      <c r="E50" s="40" t="s">
        <v>18</v>
      </c>
      <c r="F50" s="43" t="s">
        <v>99</v>
      </c>
      <c r="G50" s="41">
        <v>220400</v>
      </c>
      <c r="H50" s="34"/>
    </row>
    <row r="51" spans="1:8" ht="4.1500000000000004" customHeight="1" x14ac:dyDescent="0.2">
      <c r="B51" s="18" t="e">
        <f t="shared" si="0"/>
        <v>#VALUE!</v>
      </c>
      <c r="E51" s="15"/>
      <c r="F51" s="3"/>
      <c r="G51" s="16"/>
      <c r="H51" s="3"/>
    </row>
    <row r="52" spans="1:8" ht="12.75" x14ac:dyDescent="0.2">
      <c r="A52" s="17">
        <v>2014</v>
      </c>
      <c r="B52" s="18" t="str">
        <f t="shared" si="0"/>
        <v>12L43Q</v>
      </c>
      <c r="C52" s="19" t="s">
        <v>52</v>
      </c>
      <c r="D52" s="20" t="s">
        <v>53</v>
      </c>
      <c r="E52" s="21" t="s">
        <v>54</v>
      </c>
      <c r="F52" s="21" t="s">
        <v>99</v>
      </c>
      <c r="G52" s="22">
        <v>340151</v>
      </c>
      <c r="H52" s="34"/>
    </row>
    <row r="53" spans="1:8" ht="12.75" x14ac:dyDescent="0.2">
      <c r="A53" s="17">
        <v>2014</v>
      </c>
      <c r="B53" s="18" t="str">
        <f t="shared" si="0"/>
        <v>12L43T</v>
      </c>
      <c r="C53" s="19" t="s">
        <v>52</v>
      </c>
      <c r="D53" s="20" t="s">
        <v>53</v>
      </c>
      <c r="E53" s="21" t="s">
        <v>55</v>
      </c>
      <c r="F53" s="21" t="s">
        <v>99</v>
      </c>
      <c r="G53" s="22">
        <v>392951</v>
      </c>
      <c r="H53" s="34"/>
    </row>
    <row r="54" spans="1:8" ht="12.75" x14ac:dyDescent="0.2">
      <c r="A54" s="23">
        <v>2014</v>
      </c>
      <c r="B54" s="18" t="str">
        <f t="shared" si="0"/>
        <v>12L43V</v>
      </c>
      <c r="C54" s="25" t="s">
        <v>52</v>
      </c>
      <c r="D54" s="26" t="s">
        <v>53</v>
      </c>
      <c r="E54" s="27" t="s">
        <v>56</v>
      </c>
      <c r="F54" s="42" t="s">
        <v>100</v>
      </c>
      <c r="G54" s="28">
        <v>403405</v>
      </c>
      <c r="H54" s="34"/>
    </row>
    <row r="55" spans="1:8" ht="4.1500000000000004" customHeight="1" x14ac:dyDescent="0.2">
      <c r="B55" s="18" t="e">
        <f t="shared" si="0"/>
        <v>#VALUE!</v>
      </c>
      <c r="E55" s="15"/>
      <c r="F55" s="3"/>
      <c r="G55" s="16"/>
      <c r="H55" s="3"/>
    </row>
    <row r="56" spans="1:8" ht="12.75" x14ac:dyDescent="0.2">
      <c r="A56" s="29">
        <v>2014</v>
      </c>
      <c r="B56" s="18" t="str">
        <f t="shared" si="0"/>
        <v>CC15703D</v>
      </c>
      <c r="C56" s="31" t="s">
        <v>57</v>
      </c>
      <c r="D56" s="32" t="s">
        <v>58</v>
      </c>
      <c r="E56" s="33" t="s">
        <v>27</v>
      </c>
      <c r="F56" s="33" t="s">
        <v>98</v>
      </c>
      <c r="G56" s="35">
        <v>293035</v>
      </c>
      <c r="H56" s="34"/>
    </row>
    <row r="57" spans="1:8" ht="12.75" x14ac:dyDescent="0.2">
      <c r="A57" s="29">
        <v>2014</v>
      </c>
      <c r="B57" s="18" t="str">
        <f t="shared" si="0"/>
        <v>CC15703E</v>
      </c>
      <c r="C57" s="31" t="s">
        <v>57</v>
      </c>
      <c r="D57" s="32" t="s">
        <v>58</v>
      </c>
      <c r="E57" s="33" t="s">
        <v>28</v>
      </c>
      <c r="F57" s="33" t="s">
        <v>98</v>
      </c>
      <c r="G57" s="35">
        <v>300886</v>
      </c>
      <c r="H57" s="34"/>
    </row>
    <row r="58" spans="1:8" ht="12.75" x14ac:dyDescent="0.2">
      <c r="A58" s="36">
        <v>2014</v>
      </c>
      <c r="B58" s="18" t="str">
        <f t="shared" si="0"/>
        <v>CC15703G</v>
      </c>
      <c r="C58" s="38" t="s">
        <v>57</v>
      </c>
      <c r="D58" s="39" t="s">
        <v>58</v>
      </c>
      <c r="E58" s="40" t="s">
        <v>20</v>
      </c>
      <c r="F58" s="43" t="s">
        <v>98</v>
      </c>
      <c r="G58" s="41">
        <v>312234</v>
      </c>
      <c r="H58" s="34"/>
    </row>
    <row r="59" spans="1:8" ht="4.1500000000000004" customHeight="1" x14ac:dyDescent="0.2">
      <c r="B59" s="18" t="e">
        <f t="shared" si="0"/>
        <v>#VALUE!</v>
      </c>
      <c r="E59" s="15"/>
      <c r="F59" s="3"/>
      <c r="G59" s="16">
        <v>0</v>
      </c>
      <c r="H59" s="3"/>
    </row>
    <row r="60" spans="1:8" ht="12.75" x14ac:dyDescent="0.2">
      <c r="A60" s="17">
        <v>2014</v>
      </c>
      <c r="B60" s="18" t="str">
        <f t="shared" si="0"/>
        <v>CC15703J</v>
      </c>
      <c r="C60" s="19" t="s">
        <v>57</v>
      </c>
      <c r="D60" s="20" t="s">
        <v>59</v>
      </c>
      <c r="E60" s="21" t="s">
        <v>24</v>
      </c>
      <c r="F60" s="21" t="s">
        <v>98</v>
      </c>
      <c r="G60" s="22">
        <v>352403</v>
      </c>
      <c r="H60" s="34"/>
    </row>
    <row r="61" spans="1:8" ht="12.75" x14ac:dyDescent="0.2">
      <c r="A61" s="17">
        <v>2014</v>
      </c>
      <c r="B61" s="18" t="str">
        <f t="shared" si="0"/>
        <v>CK15703K</v>
      </c>
      <c r="C61" s="19" t="s">
        <v>60</v>
      </c>
      <c r="D61" s="20" t="s">
        <v>61</v>
      </c>
      <c r="E61" s="21" t="s">
        <v>62</v>
      </c>
      <c r="F61" s="21" t="s">
        <v>98</v>
      </c>
      <c r="G61" s="22">
        <v>376339</v>
      </c>
      <c r="H61" s="34"/>
    </row>
    <row r="62" spans="1:8" ht="12.75" x14ac:dyDescent="0.2">
      <c r="A62" s="23">
        <v>2014</v>
      </c>
      <c r="B62" s="18" t="str">
        <f t="shared" si="0"/>
        <v>CC15753A</v>
      </c>
      <c r="C62" s="25" t="s">
        <v>63</v>
      </c>
      <c r="D62" s="26" t="s">
        <v>64</v>
      </c>
      <c r="E62" s="27" t="s">
        <v>10</v>
      </c>
      <c r="F62" s="42" t="s">
        <v>98</v>
      </c>
      <c r="G62" s="28">
        <v>377297</v>
      </c>
      <c r="H62" s="34"/>
    </row>
    <row r="63" spans="1:8" ht="4.1500000000000004" customHeight="1" x14ac:dyDescent="0.2">
      <c r="B63" s="18" t="e">
        <f t="shared" si="0"/>
        <v>#VALUE!</v>
      </c>
      <c r="E63" s="15"/>
      <c r="F63" s="3"/>
      <c r="G63" s="16"/>
      <c r="H63" s="3"/>
    </row>
    <row r="64" spans="1:8" ht="12.75" x14ac:dyDescent="0.2">
      <c r="A64" s="29">
        <v>2014</v>
      </c>
      <c r="B64" s="18" t="str">
        <f t="shared" si="0"/>
        <v>CC15543E</v>
      </c>
      <c r="C64" s="31" t="s">
        <v>65</v>
      </c>
      <c r="D64" s="32" t="s">
        <v>66</v>
      </c>
      <c r="E64" s="33" t="s">
        <v>28</v>
      </c>
      <c r="F64" s="33" t="s">
        <v>98</v>
      </c>
      <c r="G64" s="35">
        <v>437616</v>
      </c>
      <c r="H64" s="34"/>
    </row>
    <row r="65" spans="1:8" ht="12.75" x14ac:dyDescent="0.2">
      <c r="A65" s="36">
        <v>2014</v>
      </c>
      <c r="B65" s="18" t="str">
        <f t="shared" si="0"/>
        <v>CK15543F</v>
      </c>
      <c r="C65" s="38" t="s">
        <v>67</v>
      </c>
      <c r="D65" s="39" t="s">
        <v>68</v>
      </c>
      <c r="E65" s="40" t="s">
        <v>19</v>
      </c>
      <c r="F65" s="43" t="s">
        <v>98</v>
      </c>
      <c r="G65" s="41">
        <v>462509</v>
      </c>
      <c r="H65" s="34"/>
    </row>
    <row r="66" spans="1:8" ht="4.1500000000000004" customHeight="1" x14ac:dyDescent="0.2">
      <c r="B66" s="18" t="e">
        <f t="shared" si="0"/>
        <v>#VALUE!</v>
      </c>
      <c r="E66" s="15"/>
      <c r="F66" s="3"/>
      <c r="G66" s="16"/>
      <c r="H66" s="3"/>
    </row>
    <row r="67" spans="1:8" ht="12.75" x14ac:dyDescent="0.2">
      <c r="A67" s="17">
        <v>2014</v>
      </c>
      <c r="B67" s="18" t="str">
        <f t="shared" si="0"/>
        <v>CC15703N</v>
      </c>
      <c r="C67" s="19" t="s">
        <v>57</v>
      </c>
      <c r="D67" s="20" t="s">
        <v>69</v>
      </c>
      <c r="E67" s="21" t="s">
        <v>43</v>
      </c>
      <c r="F67" s="21" t="s">
        <v>99</v>
      </c>
      <c r="G67" s="22">
        <v>443002</v>
      </c>
      <c r="H67" s="34"/>
    </row>
    <row r="68" spans="1:8" ht="12.75" x14ac:dyDescent="0.2">
      <c r="A68" s="23">
        <v>2014</v>
      </c>
      <c r="B68" s="18" t="str">
        <f t="shared" si="0"/>
        <v>CK15703P</v>
      </c>
      <c r="C68" s="25" t="s">
        <v>60</v>
      </c>
      <c r="D68" s="26" t="s">
        <v>70</v>
      </c>
      <c r="E68" s="27" t="s">
        <v>71</v>
      </c>
      <c r="F68" s="42" t="s">
        <v>99</v>
      </c>
      <c r="G68" s="28">
        <v>486066</v>
      </c>
      <c r="H68" s="34"/>
    </row>
    <row r="69" spans="1:8" ht="4.1500000000000004" customHeight="1" x14ac:dyDescent="0.2">
      <c r="B69" s="18" t="e">
        <f t="shared" si="0"/>
        <v>#VALUE!</v>
      </c>
      <c r="E69" s="15"/>
      <c r="F69" s="3"/>
      <c r="G69" s="16"/>
      <c r="H69" s="3"/>
    </row>
    <row r="70" spans="1:8" ht="12.75" x14ac:dyDescent="0.2">
      <c r="A70" s="29">
        <v>2014</v>
      </c>
      <c r="B70" s="18" t="str">
        <f t="shared" si="0"/>
        <v>CK15543B</v>
      </c>
      <c r="C70" s="31" t="s">
        <v>67</v>
      </c>
      <c r="D70" s="32" t="s">
        <v>72</v>
      </c>
      <c r="E70" s="33" t="s">
        <v>13</v>
      </c>
      <c r="F70" s="33" t="s">
        <v>99</v>
      </c>
      <c r="G70" s="35">
        <v>575939</v>
      </c>
      <c r="H70" s="34"/>
    </row>
    <row r="71" spans="1:8" ht="12.75" x14ac:dyDescent="0.2">
      <c r="A71" s="29">
        <v>2014</v>
      </c>
      <c r="B71" s="18" t="str">
        <f t="shared" si="0"/>
        <v>CK15543C</v>
      </c>
      <c r="C71" s="31" t="s">
        <v>67</v>
      </c>
      <c r="D71" s="32" t="s">
        <v>72</v>
      </c>
      <c r="E71" s="33" t="s">
        <v>18</v>
      </c>
      <c r="F71" s="33" t="s">
        <v>100</v>
      </c>
      <c r="G71" s="35">
        <v>631173</v>
      </c>
      <c r="H71" s="34"/>
    </row>
    <row r="72" spans="1:8" ht="12.75" x14ac:dyDescent="0.2">
      <c r="A72" s="29">
        <v>2014</v>
      </c>
      <c r="B72" s="18" t="str">
        <f t="shared" si="0"/>
        <v>CK15543D</v>
      </c>
      <c r="C72" s="31" t="s">
        <v>67</v>
      </c>
      <c r="D72" s="32" t="s">
        <v>72</v>
      </c>
      <c r="E72" s="33" t="s">
        <v>27</v>
      </c>
      <c r="F72" s="33" t="s">
        <v>100</v>
      </c>
      <c r="G72" s="35">
        <v>661130</v>
      </c>
      <c r="H72" s="34"/>
    </row>
    <row r="73" spans="1:8" ht="12.75" x14ac:dyDescent="0.2">
      <c r="A73" s="36">
        <v>2014</v>
      </c>
      <c r="B73" s="18" t="str">
        <f t="shared" si="0"/>
        <v>CK15543G</v>
      </c>
      <c r="C73" s="38" t="s">
        <v>67</v>
      </c>
      <c r="D73" s="39" t="s">
        <v>72</v>
      </c>
      <c r="E73" s="40" t="s">
        <v>20</v>
      </c>
      <c r="F73" s="43" t="s">
        <v>100</v>
      </c>
      <c r="G73" s="41">
        <v>661130</v>
      </c>
      <c r="H73" s="34"/>
    </row>
    <row r="74" spans="1:8" ht="4.1500000000000004" customHeight="1" x14ac:dyDescent="0.2">
      <c r="B74" s="18" t="e">
        <f t="shared" ref="B74:B101" si="1">C74&amp;E74</f>
        <v>#VALUE!</v>
      </c>
      <c r="E74" s="15"/>
      <c r="F74" s="3"/>
      <c r="G74" s="16"/>
      <c r="H74" s="3"/>
    </row>
    <row r="75" spans="1:8" ht="12.75" x14ac:dyDescent="0.2">
      <c r="A75" s="17">
        <v>2014</v>
      </c>
      <c r="B75" s="18" t="str">
        <f t="shared" si="1"/>
        <v>1JU76A</v>
      </c>
      <c r="C75" s="19" t="s">
        <v>73</v>
      </c>
      <c r="D75" s="20" t="s">
        <v>74</v>
      </c>
      <c r="E75" s="21" t="s">
        <v>10</v>
      </c>
      <c r="F75" s="21" t="s">
        <v>98</v>
      </c>
      <c r="G75" s="22">
        <v>228420</v>
      </c>
      <c r="H75" s="34"/>
    </row>
    <row r="76" spans="1:8" ht="12.75" x14ac:dyDescent="0.2">
      <c r="A76" s="17">
        <v>2014</v>
      </c>
      <c r="B76" s="18" t="str">
        <f t="shared" si="1"/>
        <v>1JV76B</v>
      </c>
      <c r="C76" s="19" t="s">
        <v>75</v>
      </c>
      <c r="D76" s="20" t="s">
        <v>74</v>
      </c>
      <c r="E76" s="21" t="s">
        <v>13</v>
      </c>
      <c r="F76" s="21" t="s">
        <v>99</v>
      </c>
      <c r="G76" s="22">
        <v>254931</v>
      </c>
      <c r="H76" s="34"/>
    </row>
    <row r="77" spans="1:8" ht="12.75" x14ac:dyDescent="0.2">
      <c r="A77" s="17">
        <v>2014</v>
      </c>
      <c r="B77" s="18" t="str">
        <f t="shared" si="1"/>
        <v>1JW76C</v>
      </c>
      <c r="C77" s="19" t="s">
        <v>76</v>
      </c>
      <c r="D77" s="20" t="s">
        <v>74</v>
      </c>
      <c r="E77" s="21" t="s">
        <v>18</v>
      </c>
      <c r="F77" s="21" t="s">
        <v>100</v>
      </c>
      <c r="G77" s="22">
        <v>295020</v>
      </c>
      <c r="H77" s="34"/>
    </row>
    <row r="78" spans="1:8" ht="12.75" x14ac:dyDescent="0.2">
      <c r="A78" s="23">
        <v>2014</v>
      </c>
      <c r="B78" s="18" t="str">
        <f t="shared" si="1"/>
        <v>1JW76D</v>
      </c>
      <c r="C78" s="25" t="s">
        <v>76</v>
      </c>
      <c r="D78" s="26" t="s">
        <v>74</v>
      </c>
      <c r="E78" s="27" t="s">
        <v>27</v>
      </c>
      <c r="F78" s="42" t="s">
        <v>100</v>
      </c>
      <c r="G78" s="28">
        <v>319042</v>
      </c>
      <c r="H78" s="34"/>
    </row>
    <row r="79" spans="1:8" ht="4.1500000000000004" customHeight="1" x14ac:dyDescent="0.2">
      <c r="B79" s="18" t="e">
        <f t="shared" si="1"/>
        <v>#VALUE!</v>
      </c>
      <c r="E79" s="15"/>
      <c r="F79" s="3"/>
      <c r="G79" s="16"/>
      <c r="H79" s="3"/>
    </row>
    <row r="80" spans="1:8" ht="12.75" x14ac:dyDescent="0.2">
      <c r="A80" s="29">
        <v>2014</v>
      </c>
      <c r="B80" s="18" t="str">
        <f t="shared" si="1"/>
        <v>1LD26A</v>
      </c>
      <c r="C80" s="31" t="s">
        <v>77</v>
      </c>
      <c r="D80" s="32" t="s">
        <v>78</v>
      </c>
      <c r="E80" s="33" t="s">
        <v>10</v>
      </c>
      <c r="F80" s="33" t="s">
        <v>98</v>
      </c>
      <c r="G80" s="35">
        <v>298005</v>
      </c>
      <c r="H80" s="34"/>
    </row>
    <row r="81" spans="1:8" ht="12.75" x14ac:dyDescent="0.2">
      <c r="A81" s="29">
        <v>2014</v>
      </c>
      <c r="B81" s="18" t="str">
        <f t="shared" si="1"/>
        <v>1LD26B</v>
      </c>
      <c r="C81" s="31" t="s">
        <v>77</v>
      </c>
      <c r="D81" s="32" t="s">
        <v>78</v>
      </c>
      <c r="E81" s="33" t="s">
        <v>13</v>
      </c>
      <c r="F81" s="33" t="s">
        <v>98</v>
      </c>
      <c r="G81" s="35">
        <v>357648</v>
      </c>
      <c r="H81" s="34"/>
    </row>
    <row r="82" spans="1:8" ht="12.75" x14ac:dyDescent="0.2">
      <c r="A82" s="36">
        <v>2014</v>
      </c>
      <c r="B82" s="18" t="str">
        <f t="shared" si="1"/>
        <v>1LE26D</v>
      </c>
      <c r="C82" s="38" t="s">
        <v>79</v>
      </c>
      <c r="D82" s="39" t="s">
        <v>78</v>
      </c>
      <c r="E82" s="40" t="s">
        <v>27</v>
      </c>
      <c r="F82" s="43" t="s">
        <v>99</v>
      </c>
      <c r="G82" s="41">
        <v>376061</v>
      </c>
      <c r="H82" s="34"/>
    </row>
    <row r="83" spans="1:8" ht="4.1500000000000004" customHeight="1" x14ac:dyDescent="0.2">
      <c r="B83" s="18" t="e">
        <f t="shared" si="1"/>
        <v>#VALUE!</v>
      </c>
      <c r="E83" s="15"/>
      <c r="F83" s="3"/>
      <c r="G83" s="16"/>
      <c r="H83" s="3"/>
    </row>
    <row r="84" spans="1:8" ht="12.75" x14ac:dyDescent="0.2">
      <c r="A84" s="23">
        <v>2014</v>
      </c>
      <c r="B84" s="18" t="str">
        <f t="shared" si="1"/>
        <v>CR14526B</v>
      </c>
      <c r="C84" s="25" t="s">
        <v>80</v>
      </c>
      <c r="D84" s="26" t="s">
        <v>81</v>
      </c>
      <c r="E84" s="27" t="s">
        <v>13</v>
      </c>
      <c r="F84" s="42" t="s">
        <v>99</v>
      </c>
      <c r="G84" s="28">
        <v>530487</v>
      </c>
      <c r="H84" s="34"/>
    </row>
    <row r="85" spans="1:8" ht="4.1500000000000004" customHeight="1" x14ac:dyDescent="0.2">
      <c r="B85" s="18" t="e">
        <f t="shared" si="1"/>
        <v>#VALUE!</v>
      </c>
      <c r="E85" s="15"/>
      <c r="F85" s="3"/>
      <c r="G85" s="16"/>
      <c r="H85" s="3"/>
    </row>
    <row r="86" spans="1:8" ht="12.75" x14ac:dyDescent="0.2">
      <c r="A86" s="29">
        <v>2014</v>
      </c>
      <c r="B86" s="18" t="str">
        <f t="shared" si="1"/>
        <v>CC10706A</v>
      </c>
      <c r="C86" s="31" t="s">
        <v>82</v>
      </c>
      <c r="D86" s="32" t="s">
        <v>83</v>
      </c>
      <c r="E86" s="33" t="s">
        <v>10</v>
      </c>
      <c r="F86" s="33" t="s">
        <v>99</v>
      </c>
      <c r="G86" s="35">
        <v>576114</v>
      </c>
      <c r="H86" s="34"/>
    </row>
    <row r="87" spans="1:8" ht="12.75" x14ac:dyDescent="0.2">
      <c r="A87" s="29">
        <v>2014</v>
      </c>
      <c r="B87" s="18" t="str">
        <f t="shared" si="1"/>
        <v>CC10706C</v>
      </c>
      <c r="C87" s="31" t="s">
        <v>82</v>
      </c>
      <c r="D87" s="32" t="s">
        <v>83</v>
      </c>
      <c r="E87" s="33" t="s">
        <v>18</v>
      </c>
      <c r="F87" s="33" t="s">
        <v>99</v>
      </c>
      <c r="G87" s="35">
        <v>630266</v>
      </c>
      <c r="H87" s="34"/>
    </row>
    <row r="88" spans="1:8" ht="12.75" x14ac:dyDescent="0.2">
      <c r="A88" s="29">
        <v>2014</v>
      </c>
      <c r="B88" s="18" t="str">
        <f t="shared" si="1"/>
        <v>CC10706D</v>
      </c>
      <c r="C88" s="31" t="s">
        <v>82</v>
      </c>
      <c r="D88" s="32" t="s">
        <v>83</v>
      </c>
      <c r="E88" s="33" t="s">
        <v>27</v>
      </c>
      <c r="F88" s="33" t="s">
        <v>99</v>
      </c>
      <c r="G88" s="35">
        <v>648952</v>
      </c>
      <c r="H88" s="34"/>
    </row>
    <row r="89" spans="1:8" ht="12.75" x14ac:dyDescent="0.2">
      <c r="A89" s="36">
        <v>2014</v>
      </c>
      <c r="B89" s="18" t="str">
        <f t="shared" si="1"/>
        <v>CK10706E</v>
      </c>
      <c r="C89" s="38" t="s">
        <v>84</v>
      </c>
      <c r="D89" s="39" t="s">
        <v>85</v>
      </c>
      <c r="E89" s="40" t="s">
        <v>28</v>
      </c>
      <c r="F89" s="43" t="s">
        <v>99</v>
      </c>
      <c r="G89" s="41">
        <v>671394</v>
      </c>
      <c r="H89" s="34"/>
    </row>
    <row r="90" spans="1:8" ht="4.1500000000000004" customHeight="1" x14ac:dyDescent="0.2">
      <c r="B90" s="18" t="e">
        <f t="shared" si="1"/>
        <v>#VALUE!</v>
      </c>
      <c r="E90" s="15"/>
      <c r="F90" s="3"/>
      <c r="G90" s="16"/>
      <c r="H90" s="3"/>
    </row>
    <row r="91" spans="1:8" ht="12.75" x14ac:dyDescent="0.2">
      <c r="A91" s="17">
        <v>2014</v>
      </c>
      <c r="B91" s="18" t="str">
        <f t="shared" si="1"/>
        <v>CC10906A</v>
      </c>
      <c r="C91" s="19" t="s">
        <v>86</v>
      </c>
      <c r="D91" s="20" t="s">
        <v>87</v>
      </c>
      <c r="E91" s="21" t="s">
        <v>10</v>
      </c>
      <c r="F91" s="21" t="s">
        <v>99</v>
      </c>
      <c r="G91" s="22">
        <v>612431</v>
      </c>
      <c r="H91" s="34"/>
    </row>
    <row r="92" spans="1:8" ht="12.75" x14ac:dyDescent="0.2">
      <c r="A92" s="17">
        <v>2014</v>
      </c>
      <c r="B92" s="18" t="str">
        <f t="shared" si="1"/>
        <v>CC10906B</v>
      </c>
      <c r="C92" s="19" t="s">
        <v>86</v>
      </c>
      <c r="D92" s="20" t="s">
        <v>87</v>
      </c>
      <c r="E92" s="21" t="s">
        <v>13</v>
      </c>
      <c r="F92" s="21" t="s">
        <v>99</v>
      </c>
      <c r="G92" s="22">
        <v>677854</v>
      </c>
      <c r="H92" s="34"/>
    </row>
    <row r="93" spans="1:8" ht="12.75" x14ac:dyDescent="0.2">
      <c r="A93" s="17">
        <v>2014</v>
      </c>
      <c r="B93" s="18" t="str">
        <f t="shared" si="1"/>
        <v>CC10906C</v>
      </c>
      <c r="C93" s="19" t="s">
        <v>86</v>
      </c>
      <c r="D93" s="20" t="s">
        <v>87</v>
      </c>
      <c r="E93" s="21" t="s">
        <v>18</v>
      </c>
      <c r="F93" s="21" t="s">
        <v>99</v>
      </c>
      <c r="G93" s="22">
        <v>677854</v>
      </c>
      <c r="H93" s="34"/>
    </row>
    <row r="94" spans="1:8" ht="12.75" x14ac:dyDescent="0.2">
      <c r="A94" s="23">
        <v>2014</v>
      </c>
      <c r="B94" s="18" t="str">
        <f t="shared" si="1"/>
        <v>CK10906D</v>
      </c>
      <c r="C94" s="25" t="s">
        <v>88</v>
      </c>
      <c r="D94" s="26" t="s">
        <v>89</v>
      </c>
      <c r="E94" s="27" t="s">
        <v>27</v>
      </c>
      <c r="F94" s="42" t="s">
        <v>99</v>
      </c>
      <c r="G94" s="28">
        <v>711518</v>
      </c>
      <c r="H94" s="34"/>
    </row>
    <row r="95" spans="1:8" ht="4.1500000000000004" customHeight="1" x14ac:dyDescent="0.2">
      <c r="B95" s="18" t="e">
        <f t="shared" si="1"/>
        <v>#VALUE!</v>
      </c>
      <c r="E95" s="15"/>
      <c r="F95" s="3"/>
      <c r="G95" s="16"/>
      <c r="H95" s="3"/>
    </row>
    <row r="96" spans="1:8" ht="12.75" x14ac:dyDescent="0.2">
      <c r="A96" s="29">
        <v>2014</v>
      </c>
      <c r="B96" s="18" t="str">
        <f t="shared" si="1"/>
        <v>CG13405C</v>
      </c>
      <c r="C96" s="31" t="s">
        <v>90</v>
      </c>
      <c r="D96" s="32" t="s">
        <v>91</v>
      </c>
      <c r="E96" s="33" t="s">
        <v>18</v>
      </c>
      <c r="F96" s="33" t="s">
        <v>98</v>
      </c>
      <c r="G96" s="35">
        <v>351291</v>
      </c>
      <c r="H96" s="34"/>
    </row>
    <row r="97" spans="1:8" ht="12.75" x14ac:dyDescent="0.2">
      <c r="A97" s="36">
        <v>2014</v>
      </c>
      <c r="B97" s="18" t="str">
        <f t="shared" si="1"/>
        <v>CG33405B</v>
      </c>
      <c r="C97" s="38" t="s">
        <v>92</v>
      </c>
      <c r="D97" s="39" t="s">
        <v>91</v>
      </c>
      <c r="E97" s="40" t="s">
        <v>13</v>
      </c>
      <c r="F97" s="43" t="s">
        <v>98</v>
      </c>
      <c r="G97" s="41">
        <v>400976</v>
      </c>
      <c r="H97" s="34"/>
    </row>
    <row r="98" spans="1:8" ht="4.1500000000000004" customHeight="1" x14ac:dyDescent="0.2">
      <c r="B98" s="18" t="e">
        <f t="shared" si="1"/>
        <v>#VALUE!</v>
      </c>
      <c r="E98" s="15"/>
      <c r="F98" s="3"/>
      <c r="G98" s="16"/>
      <c r="H98" s="3"/>
    </row>
    <row r="99" spans="1:8" ht="12.75" x14ac:dyDescent="0.2">
      <c r="A99" s="17">
        <v>2014</v>
      </c>
      <c r="B99" s="18" t="str">
        <f t="shared" si="1"/>
        <v>CG13406D</v>
      </c>
      <c r="C99" s="19" t="s">
        <v>93</v>
      </c>
      <c r="D99" s="20" t="s">
        <v>94</v>
      </c>
      <c r="E99" s="21" t="s">
        <v>27</v>
      </c>
      <c r="F99" s="21" t="s">
        <v>98</v>
      </c>
      <c r="G99" s="22">
        <v>425572</v>
      </c>
      <c r="H99" s="34"/>
    </row>
    <row r="100" spans="1:8" ht="12.75" x14ac:dyDescent="0.2">
      <c r="A100" s="17">
        <v>2014</v>
      </c>
      <c r="B100" s="18" t="str">
        <f t="shared" si="1"/>
        <v>CG13406L</v>
      </c>
      <c r="C100" s="19" t="s">
        <v>93</v>
      </c>
      <c r="D100" s="20" t="s">
        <v>94</v>
      </c>
      <c r="E100" s="21" t="s">
        <v>42</v>
      </c>
      <c r="F100" s="21" t="s">
        <v>98</v>
      </c>
      <c r="G100" s="22">
        <v>432721</v>
      </c>
      <c r="H100" s="34"/>
    </row>
    <row r="101" spans="1:8" ht="12.75" x14ac:dyDescent="0.2">
      <c r="A101" s="23">
        <v>2014</v>
      </c>
      <c r="B101" s="18" t="str">
        <f t="shared" si="1"/>
        <v>CG33706C</v>
      </c>
      <c r="C101" s="25" t="s">
        <v>95</v>
      </c>
      <c r="D101" s="26" t="s">
        <v>94</v>
      </c>
      <c r="E101" s="27" t="s">
        <v>18</v>
      </c>
      <c r="F101" s="42" t="s">
        <v>98</v>
      </c>
      <c r="G101" s="28">
        <v>521637</v>
      </c>
      <c r="H101" s="34"/>
    </row>
  </sheetData>
  <sheetProtection algorithmName="SHA-512" hashValue="l0nFT+3340boLDwz3YJK4s/77ZUkRSwEuP+JK0Ys3Q9y8H0D7YNUtra528JmbpOWHqxVMalXXTgTsr09LzwAcw==" saltValue="qzLtL9/Eg4hrPu0HpsNAUg==" spinCount="100000" sheet="1" objects="1" scenarios="1"/>
  <mergeCells count="1">
    <mergeCell ref="D2:F2"/>
  </mergeCells>
  <printOptions horizontalCentered="1" gridLinesSet="0"/>
  <pageMargins left="0.17" right="0.17" top="0.17" bottom="0.16" header="0" footer="0"/>
  <pageSetup scale="75" orientation="portrait" r:id="rId1"/>
  <headerFooter alignWithMargins="0">
    <oddFooter>&amp;L&amp;"GM Sans Regular Italic,Regular"&amp;8General Motors de México, S. de R.L. de C.V.&amp;R&amp;7&amp;Pof&amp;N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Incentivo</vt:lpstr>
      <vt:lpstr>Chevrolet</vt:lpstr>
      <vt:lpstr>Chevrolet!Print_Area</vt:lpstr>
      <vt:lpstr>Incentivo!Print_Area</vt:lpstr>
    </vt:vector>
  </TitlesOfParts>
  <Company>GM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Trujillo</dc:creator>
  <cp:lastModifiedBy>Sandra Trujillo</cp:lastModifiedBy>
  <dcterms:created xsi:type="dcterms:W3CDTF">2014-07-17T18:30:24Z</dcterms:created>
  <dcterms:modified xsi:type="dcterms:W3CDTF">2014-07-17T18:31:12Z</dcterms:modified>
</cp:coreProperties>
</file>